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samed-my.sharepoint.com/personal/riccardo_tarroni_dsamed_it/Documents/Desktop/MILESIGHT/MILESIGHT DIRETTA/LISTINI/FEBBRAIO 2026/"/>
    </mc:Choice>
  </mc:AlternateContent>
  <xr:revisionPtr revIDLastSave="1377" documentId="11_CFAAD7EFB4E6DA42011C66C5A87712697F08D85F" xr6:coauthVersionLast="47" xr6:coauthVersionMax="47" xr10:uidLastSave="{AB4BFA91-2219-4B76-B051-5CEB7CEAFEAE}"/>
  <bookViews>
    <workbookView xWindow="-120" yWindow="-120" windowWidth="29040" windowHeight="15720" xr2:uid="{00000000-000D-0000-FFFF-FFFF00000000}"/>
  </bookViews>
  <sheets>
    <sheet name="CCTV" sheetId="62" r:id="rId1"/>
    <sheet name="Openvision Series" sheetId="65" r:id="rId2"/>
    <sheet name="ITS" sheetId="67" r:id="rId3"/>
    <sheet name="Outdoor Wireless" sheetId="63" r:id="rId4"/>
    <sheet name="Accessories" sheetId="68" r:id="rId5"/>
    <sheet name="NVR+Switch+Keyboard+IP speak" sheetId="58" r:id="rId6"/>
  </sheets>
  <definedNames>
    <definedName name="_xlnm._FilterDatabase" localSheetId="0" hidden="1">CCTV!$A$1:$AB$74</definedName>
    <definedName name="_xlnm._FilterDatabase" localSheetId="2" hidden="1">ITS!$A$1:$AE$38</definedName>
    <definedName name="_xlnm._FilterDatabase" localSheetId="5" hidden="1">'NVR+Switch+Keyboard+IP speak'!$A$3:$M$44</definedName>
    <definedName name="_xlnm._FilterDatabase" localSheetId="1" hidden="1">'Openvision Series'!$A$1:$Z$9</definedName>
    <definedName name="_xlnm._FilterDatabase" localSheetId="3" hidden="1">'Outdoor Wireless'!$A$1:$AE$40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90" name="ID_DCC7A159E0534BA48B423B1C68BDCAE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87230" y="31791275"/>
          <a:ext cx="1360805" cy="1195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9" name="ID_B6C9CA72C2A04029B1D9249DCD0E409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773285" y="4700270"/>
          <a:ext cx="971550" cy="935355"/>
        </a:xfrm>
        <a:prstGeom prst="rect">
          <a:avLst/>
        </a:prstGeom>
      </xdr:spPr>
    </xdr:pic>
  </etc:cellImage>
  <etc:cellImage>
    <xdr:pic>
      <xdr:nvPicPr>
        <xdr:cNvPr id="802" name="ID_1C809641748344A6B3651B1F470AE84A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773285" y="2159635"/>
          <a:ext cx="971550" cy="935355"/>
        </a:xfrm>
        <a:prstGeom prst="rect">
          <a:avLst/>
        </a:prstGeom>
      </xdr:spPr>
    </xdr:pic>
  </etc:cellImage>
  <etc:cellImage>
    <xdr:pic>
      <xdr:nvPicPr>
        <xdr:cNvPr id="858" name="ID_74AFF3698AC6420981A23C9F49004F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0720" y="23290530"/>
          <a:ext cx="1360805" cy="1195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5" name="ID_DE3998861D11436EA2A85B6ACEDB416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773285" y="9779635"/>
          <a:ext cx="971550" cy="935355"/>
        </a:xfrm>
        <a:prstGeom prst="rect">
          <a:avLst/>
        </a:prstGeom>
      </xdr:spPr>
    </xdr:pic>
  </etc:cellImage>
  <etc:cellImage>
    <xdr:pic>
      <xdr:nvPicPr>
        <xdr:cNvPr id="767" name="ID_6912B2D27FFF446289E15D706AFE9F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96120" y="94580075"/>
          <a:ext cx="1315085" cy="923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09" name="ID_73C76B3AAE70460EA413CD158FF3E3E0" descr="untitled.1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900920" y="18703925"/>
          <a:ext cx="716280" cy="866140"/>
        </a:xfrm>
        <a:prstGeom prst="rect">
          <a:avLst/>
        </a:prstGeom>
      </xdr:spPr>
    </xdr:pic>
  </etc:cellImage>
  <etc:cellImage>
    <xdr:pic>
      <xdr:nvPicPr>
        <xdr:cNvPr id="854" name="ID_51FEE0DC11464640AFF5ADA07A8DB8C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808845" y="140413105"/>
          <a:ext cx="900430" cy="958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08" name="ID_D560B79B6C624E9C9D31B0A4B38A32CF" descr="untitled.1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900920" y="17434560"/>
          <a:ext cx="716280" cy="866140"/>
        </a:xfrm>
        <a:prstGeom prst="rect">
          <a:avLst/>
        </a:prstGeom>
      </xdr:spPr>
    </xdr:pic>
  </etc:cellImage>
  <etc:cellImage>
    <xdr:pic>
      <xdr:nvPicPr>
        <xdr:cNvPr id="857" name="ID_8ECB440C3A3B4103B2118E6C822AC2F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8975" y="21330285"/>
          <a:ext cx="1360805" cy="1195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4" name="ID_4C9978BDA7E24BCAB2EE74ADE2182C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0085" y="25348565"/>
          <a:ext cx="1360805" cy="1195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3" name="ID_355A858B18E34F27ACFBAB59703CCBF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87230" y="27096085"/>
          <a:ext cx="1360805" cy="1195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1" name="ID_C93033E29DEE4818A7BC4BAC91B494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87230" y="30191075"/>
          <a:ext cx="1360805" cy="1195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2" name="ID_9ED11C0E0C714D2F90C6C9F264017E5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87230" y="28654375"/>
          <a:ext cx="1360805" cy="1195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89" name="ID_40346CC8D37F4E148A0C12266F3FF91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87230" y="33353375"/>
          <a:ext cx="1360805" cy="1195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1" name="ID_EB43F58A9A98413BB76C95B3784590F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05645" y="79313405"/>
          <a:ext cx="1315085" cy="923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2" name="ID_E0C5C1A2D1804F6DB73A3F45EF5E2F0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95485" y="75511660"/>
          <a:ext cx="1315085" cy="923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9" name="ID_C5E68475CE004D7A93EF88C2CB78C9F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96120" y="81888330"/>
          <a:ext cx="1315085" cy="923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3" name="ID_8EECC77D723849759ECCF3CAD0AD5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96755" y="122493405"/>
          <a:ext cx="1315085" cy="923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9" name="ID_288D6ADCA89B4A3BA20EC0CD6581D2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68815" y="83293585"/>
          <a:ext cx="1315085" cy="923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8" name="ID_C922A96923E74EB6B059D92BDB8207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68815" y="85663405"/>
          <a:ext cx="1315085" cy="923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1" name="ID_FD9AD4FC8A8C4DC8B242411877A648B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87865" y="91998800"/>
          <a:ext cx="1315085" cy="923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3" name="ID_FA05E01DC05C4A47ACE8553E1F44E22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858375" y="31320105"/>
          <a:ext cx="1315085" cy="923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6" name="ID_E68177140CB943EA870EFDFA761DDD7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78340" y="116143405"/>
          <a:ext cx="1315085" cy="923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3" name="ID_2C327E0AAC504B08850C265282B952D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31045" y="39000430"/>
          <a:ext cx="1315085" cy="923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5" name="ID_DE2C3EDF4071462D89C48504DD80A67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78340" y="117414040"/>
          <a:ext cx="1315085" cy="923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4" name="ID_8226A4CAC8F74291A0C0BB46ECD8328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87865" y="118683405"/>
          <a:ext cx="1315085" cy="923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4" name="ID_48FADE1B03674F34B97387F05C0A707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78975" y="37403405"/>
          <a:ext cx="1315085" cy="923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2" name="ID_F16B306343DF419F8A2B2BE0AAC7E15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96120" y="123781185"/>
          <a:ext cx="1315085" cy="923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1" name="ID_2DC136D4DB494867891CFEFD3D69560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96120" y="125033405"/>
          <a:ext cx="1315085" cy="923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3" name="ID_FF7645C0660C452A8A24D0693F3E76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808845" y="126443105"/>
          <a:ext cx="900430" cy="958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4" name="ID_1709E669AA0A41A9872F705FC5A246C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808845" y="127712470"/>
          <a:ext cx="900430" cy="958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5" name="ID_5EFDF539014246A9866D3E65E353C4F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808845" y="128983105"/>
          <a:ext cx="900430" cy="958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6" name="ID_913F06675DD44FD38868CCE6FE53C2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808845" y="130253105"/>
          <a:ext cx="900430" cy="958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7" name="ID_10139EB2097B4531A8309DBA96179DF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808845" y="131522470"/>
          <a:ext cx="900430" cy="958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8" name="ID_A44479DB9C6C47429596A5EDBB75C97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808845" y="132793105"/>
          <a:ext cx="900430" cy="958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0" name="ID_29A8BE28AAFA4F128DA34A74DB9BC47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808845" y="135332470"/>
          <a:ext cx="900430" cy="9588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<sst xmlns="http://schemas.openxmlformats.org/spreadsheetml/2006/main" count="4763" uniqueCount="1121">
  <si>
    <t>Openvision Series</t>
  </si>
  <si>
    <t>Series</t>
  </si>
  <si>
    <t>Product name</t>
  </si>
  <si>
    <t>Main Model Name</t>
  </si>
  <si>
    <t>Order Model Name</t>
  </si>
  <si>
    <t>Material Code</t>
  </si>
  <si>
    <t>MSRP</t>
  </si>
  <si>
    <t>Picture</t>
  </si>
  <si>
    <t>Resolution</t>
  </si>
  <si>
    <t>Frame</t>
  </si>
  <si>
    <t>P-iris</t>
  </si>
  <si>
    <t>Lens</t>
  </si>
  <si>
    <t>Aperture</t>
  </si>
  <si>
    <t>Sensor</t>
  </si>
  <si>
    <t>FoV</t>
  </si>
  <si>
    <t>WDR</t>
  </si>
  <si>
    <t>IR Distance</t>
  </si>
  <si>
    <t>Warm light Distance</t>
  </si>
  <si>
    <t>Appearance</t>
  </si>
  <si>
    <t>Built-in Mic</t>
  </si>
  <si>
    <t>Interface</t>
  </si>
  <si>
    <r>
      <rPr>
        <b/>
        <sz val="9"/>
        <rFont val="Calibri"/>
        <charset val="134"/>
      </rPr>
      <t>Accessories</t>
    </r>
    <r>
      <rPr>
        <b/>
        <sz val="9"/>
        <rFont val="宋体"/>
        <charset val="134"/>
      </rPr>
      <t>（</t>
    </r>
    <r>
      <rPr>
        <b/>
        <sz val="9"/>
        <rFont val="Calibri"/>
        <charset val="134"/>
      </rPr>
      <t>default</t>
    </r>
    <r>
      <rPr>
        <b/>
        <sz val="9"/>
        <rFont val="宋体"/>
        <charset val="134"/>
      </rPr>
      <t>）</t>
    </r>
  </si>
  <si>
    <t>Default Model</t>
  </si>
  <si>
    <t>AI function</t>
  </si>
  <si>
    <t>Brief description</t>
  </si>
  <si>
    <t>Protection level</t>
  </si>
  <si>
    <t>Material</t>
  </si>
  <si>
    <r>
      <rPr>
        <b/>
        <sz val="9"/>
        <rFont val="Calibri"/>
        <charset val="134"/>
      </rPr>
      <t>Pack size</t>
    </r>
    <r>
      <rPr>
        <b/>
        <sz val="9"/>
        <rFont val="宋体"/>
        <charset val="134"/>
      </rPr>
      <t>（</t>
    </r>
    <r>
      <rPr>
        <b/>
        <sz val="9"/>
        <rFont val="Calibri"/>
        <charset val="134"/>
      </rPr>
      <t>units/pack</t>
    </r>
    <r>
      <rPr>
        <b/>
        <sz val="9"/>
        <rFont val="宋体"/>
        <charset val="134"/>
      </rPr>
      <t>）</t>
    </r>
  </si>
  <si>
    <t>NDAA</t>
  </si>
  <si>
    <t>Mini Series</t>
  </si>
  <si>
    <t>2MP
1920*1080</t>
  </si>
  <si>
    <t>30fps</t>
  </si>
  <si>
    <t>N/A</t>
  </si>
  <si>
    <t>Fixed Lens 
2.8mm</t>
  </si>
  <si>
    <t>F1.6</t>
  </si>
  <si>
    <t>1/2.8''</t>
  </si>
  <si>
    <t>H111°
D128°
V61°</t>
  </si>
  <si>
    <t>120dB</t>
  </si>
  <si>
    <t>30m</t>
  </si>
  <si>
    <t>White</t>
  </si>
  <si>
    <t>Yes</t>
  </si>
  <si>
    <t>PoE+Built-in Mic</t>
  </si>
  <si>
    <t>Cable Out</t>
  </si>
  <si>
    <t>* Support PoE; Built-in Microphone; SD card, up to 1TB; 3-Axis Design
* Support H.265+(Smart Stream);</t>
  </si>
  <si>
    <t>IP67
IK10</t>
  </si>
  <si>
    <t>Metal+plastic</t>
  </si>
  <si>
    <t>Fixed Lens 
4mm</t>
  </si>
  <si>
    <t>-</t>
  </si>
  <si>
    <t>Black</t>
  </si>
  <si>
    <t>60fps</t>
  </si>
  <si>
    <t>4MP
2688*1520</t>
  </si>
  <si>
    <t>H106°
D124°
V58°</t>
  </si>
  <si>
    <t>5MP
2592*1944</t>
  </si>
  <si>
    <t>H105°
D131°
V78°</t>
  </si>
  <si>
    <t>H86°
D108°
V63°</t>
  </si>
  <si>
    <t>8MP(4K)
3840*2160</t>
  </si>
  <si>
    <t>H110°
D126°
V60°</t>
  </si>
  <si>
    <t>AI IR Mini Dome Network Camera</t>
  </si>
  <si>
    <t>20m</t>
  </si>
  <si>
    <t>MS-C5383-PD</t>
  </si>
  <si>
    <t>MS-C5383-PD/2.8mm/F1.6</t>
  </si>
  <si>
    <t>60.002.050006</t>
  </si>
  <si>
    <t>MS-C5383-PD/4mm/F1.6</t>
  </si>
  <si>
    <t>60.002.050007</t>
  </si>
  <si>
    <t>MS-C5383-PD/2.8mm/F1.6/B</t>
  </si>
  <si>
    <t>60.002.060000</t>
  </si>
  <si>
    <t>AI Weather-proof Mini Dome Network Camera</t>
  </si>
  <si>
    <t>25m</t>
  </si>
  <si>
    <t>Junction Box</t>
  </si>
  <si>
    <t>MS-C5375-PD</t>
  </si>
  <si>
    <t>MS-C5375-PD/2.8mm/F1.6</t>
  </si>
  <si>
    <t>60.003.060009</t>
  </si>
  <si>
    <t>MS-C5375-PD/2.8mm/F1.6/J</t>
  </si>
  <si>
    <t>60.003.060012</t>
  </si>
  <si>
    <t>MS-C5375-PD/2.8mm/F1.6/B</t>
  </si>
  <si>
    <t>60.003.070000</t>
  </si>
  <si>
    <t>MS-C5375-PD/2.8mm/F1.6/J/B</t>
  </si>
  <si>
    <t>60.003.070002</t>
  </si>
  <si>
    <t>MS-C8175-PD/2.8mm/F1.6/J</t>
  </si>
  <si>
    <t>60.003.060028</t>
  </si>
  <si>
    <t>AI Weather-proof Mini Bullet Network Camera</t>
  </si>
  <si>
    <t>140dB</t>
  </si>
  <si>
    <t>50m</t>
  </si>
  <si>
    <t>PoE</t>
  </si>
  <si>
    <t>VCA2.0：Intrusion Detection/ Region Entrance/ Region Exiting/ Advanced Motion Detection/  Line Crossing/ Loitering/ Object Left/Removed
Msense：Object Counting (Crossing Line People/Vehicle/ Regional People) Heat Map/Face Detection/Heat map</t>
  </si>
  <si>
    <t>* Support PoE; SD card, up to 1TB; 3-Axis Design
* Support H.265+(Smart Stream);</t>
  </si>
  <si>
    <t>90fps</t>
  </si>
  <si>
    <t>MS-C5363-PE</t>
  </si>
  <si>
    <t>MS-C5363-PE/2.8mm/F1.6</t>
  </si>
  <si>
    <t>60.019.050001</t>
  </si>
  <si>
    <t>MS-C5363-PE/4mm/F1.6</t>
  </si>
  <si>
    <t>60.019.050008</t>
  </si>
  <si>
    <t>MS-C5363-PE/4mm/F1.6/B</t>
  </si>
  <si>
    <t>60.019.060001</t>
  </si>
  <si>
    <t>AI Vandal-proof Mini Bullet Network Camera</t>
  </si>
  <si>
    <t>MS-C4564-PD</t>
  </si>
  <si>
    <t>MS-C4564-PD/2.8mm/F1.6</t>
  </si>
  <si>
    <t>60.008.060008</t>
  </si>
  <si>
    <t>60.008.040010</t>
  </si>
  <si>
    <t>MS-C5364-PD/4mm/F1.6/J</t>
  </si>
  <si>
    <t>60.008.040012</t>
  </si>
  <si>
    <t>F1.0</t>
  </si>
  <si>
    <t>MS-C5364-PD/2.8mm/F1.6/J/B</t>
  </si>
  <si>
    <t>60.008.060000</t>
  </si>
  <si>
    <t>MS-C8164-PD/2.8mm/F1.6/J</t>
  </si>
  <si>
    <t>60.008.040028</t>
  </si>
  <si>
    <t>AI Motorized Bullet Network Camera</t>
  </si>
  <si>
    <t>Motorized lens 
2.7~13.5mm</t>
  </si>
  <si>
    <t>F1.4</t>
  </si>
  <si>
    <t>H111°~H34°
D130°~D39°
V60°~V19°</t>
  </si>
  <si>
    <t>PoE+DC</t>
  </si>
  <si>
    <t>MS-C5364-FPE</t>
  </si>
  <si>
    <t>MS-C5364-FPE/2.7-13.5mm</t>
  </si>
  <si>
    <t>60.009.060001</t>
  </si>
  <si>
    <t>H99°~H31°
D124°~D38°
V72°~V23°</t>
  </si>
  <si>
    <t>MS-C8164-FPE</t>
  </si>
  <si>
    <t>MS-C8164-FPE/2.7-13.5mm</t>
  </si>
  <si>
    <t>60.009.060002</t>
  </si>
  <si>
    <t>AI Motorized Dome Network Camera</t>
  </si>
  <si>
    <t>PoE+DC+Built-in Mic</t>
  </si>
  <si>
    <t>PoE+DC+Alarm I/O+Audio I/O+Built-in Mic</t>
  </si>
  <si>
    <t>MS-C5375-FPD</t>
  </si>
  <si>
    <t>MS-C5375-FPD/2.7-13.5mm</t>
  </si>
  <si>
    <t>60.023.020004</t>
  </si>
  <si>
    <t>H94°~H31°
D120°~  D38°
V68°~V11°</t>
  </si>
  <si>
    <t>MS-C5375-FPD/2.7-13.5mm/B</t>
  </si>
  <si>
    <t>60.023.030001</t>
  </si>
  <si>
    <t>MS-C8175-FPD</t>
  </si>
  <si>
    <t>MS-C8175-FPD/2.7-13.5mm</t>
  </si>
  <si>
    <t>60.023.020031</t>
  </si>
  <si>
    <t>H110°~H29°
D129°~D33°
V59°~V16°</t>
  </si>
  <si>
    <t>MS-C8175-FPD/2.7-13.5mm/B</t>
  </si>
  <si>
    <t>60.023.030004</t>
  </si>
  <si>
    <t>Q Series</t>
  </si>
  <si>
    <t>AI TrueColor Turret Network Camera</t>
  </si>
  <si>
    <t>MS-CQ5431-HYPG1</t>
  </si>
  <si>
    <t>MS-CQ5431-HYPG1/2.8mm</t>
  </si>
  <si>
    <t>60.006.000000</t>
  </si>
  <si>
    <t>5MP
2960*1664</t>
  </si>
  <si>
    <t>1/2.65''</t>
  </si>
  <si>
    <t>H:111° 
V:58.5° 
D:136°</t>
  </si>
  <si>
    <t>40m</t>
  </si>
  <si>
    <t>Dual Mic</t>
  </si>
  <si>
    <t>PoE+DC+Built-in Speaker+Dual Mic</t>
  </si>
  <si>
    <t>VCA2.0：Intrusion Detection/ Region Entrance/ Region Exiting/ Advanced Motion Detection/  Line Crossing/ Loitering/ Object Left/Removed
Msense：Object Counting (Crossing Line People/Vehicle/ Regional People) / Heatmap/ Face Capture</t>
  </si>
  <si>
    <t>* Support PoE; Built-in Dual Microphone; SD card, up to 1TB; One Screw Design
* Smart Hybrid Light , F1.0 ,Ture Color
* Support H.265+(Smart Stream)/H.265/H.264+(Smart Stream)/H.264</t>
  </si>
  <si>
    <t>MS-CQ5431-HYPG1/4mm</t>
  </si>
  <si>
    <t>60.006.000001</t>
  </si>
  <si>
    <t>H:92° 
V:50° 
D:108.5°</t>
  </si>
  <si>
    <t>* Support PoE; Built-in Dual Microphone; SD card, up to 1TB; One Screw Design
* Smart Hybrid Light , F1.0 ,Ture Color
* Support H.265+(Smart Stream)/H.265/H.264+(Smart Stream)/H.264;</t>
  </si>
  <si>
    <t>MS-CQ8131-HYPG1</t>
  </si>
  <si>
    <t>MS-CQ8131-HYPG1/2.8mm</t>
  </si>
  <si>
    <t>60.006.000002</t>
  </si>
  <si>
    <t>1/2.7''</t>
  </si>
  <si>
    <t>MS-CQ8131-HYPG1/4mm</t>
  </si>
  <si>
    <t>60.006.000003</t>
  </si>
  <si>
    <t>H:92°
 V:50° 
D:108.5°</t>
  </si>
  <si>
    <t>MS-CQ4431-HYPG1</t>
  </si>
  <si>
    <t>MS-CQ4431-HYPG1/2.8mm/M</t>
  </si>
  <si>
    <t>60.006.000016</t>
  </si>
  <si>
    <t>1/1.8''</t>
  </si>
  <si>
    <t>H:112°
 V:61.5°
D:137°</t>
  </si>
  <si>
    <t>PoE+DC+Alarm I/O+Audio I/O+Built-in Speaker+Dual Mic</t>
  </si>
  <si>
    <t>* Support PoE; Built-in Dual Microphone; SD card, up to 1TB; One Screw Design
* Smart Hybrid Light , F1.0 ,Ture Color, AI-ISP
* Support H.265+(Smart Stream)/H.265/H.264+(Smart Stream)/H.264;</t>
  </si>
  <si>
    <t>MS-CQ4431-HYPG1/4mm/M</t>
  </si>
  <si>
    <t>60.006.000017</t>
  </si>
  <si>
    <t>H:93° 
V:49.5° 
D:111.5°</t>
  </si>
  <si>
    <t>MS-CQ8231-HYPG1</t>
  </si>
  <si>
    <t>MS-CQ8231-HYPG1/2.8mm/M</t>
  </si>
  <si>
    <t>60.006.000006</t>
  </si>
  <si>
    <t>H:112° 
V:61.5° 
D:137°</t>
  </si>
  <si>
    <t>MS-CQ8231-HYPG1/4mm/M</t>
  </si>
  <si>
    <t>60.006.000007</t>
  </si>
  <si>
    <t>AI TrueColor Bullet Network Camera</t>
  </si>
  <si>
    <t>MS-CQ5468-HYPG1</t>
  </si>
  <si>
    <t>MS-CQ5468-HYPG1/2.8mm</t>
  </si>
  <si>
    <t>60.008.060019</t>
  </si>
  <si>
    <t>MS-CQ5468-HYPG1/4mm</t>
  </si>
  <si>
    <t>60.008.060020</t>
  </si>
  <si>
    <t>MS-CQ8168-HYPG1</t>
  </si>
  <si>
    <t>MS-CQ8168-HYPG1/2.8mm</t>
  </si>
  <si>
    <t>60.008.060021</t>
  </si>
  <si>
    <t>MS-CQ8168-HYPG1/4mm</t>
  </si>
  <si>
    <t>60.008.060022</t>
  </si>
  <si>
    <t>MS-CQ4468-HYPG1</t>
  </si>
  <si>
    <t>MS-CQ4468-HYPG1/2.8mm/M</t>
  </si>
  <si>
    <t>60.008.060028</t>
  </si>
  <si>
    <t>MS-CQ4468-HYPG1/4mm/M</t>
  </si>
  <si>
    <t>60.008.060029</t>
  </si>
  <si>
    <t>MS-CQ8268-HYPG1</t>
  </si>
  <si>
    <t>MS-CQ8268-HYPG1/2.8mm/M</t>
  </si>
  <si>
    <t>60.008.060025</t>
  </si>
  <si>
    <t>MS-CQ8268-HYPG1/4mm/M</t>
  </si>
  <si>
    <t>60.008.060026</t>
  </si>
  <si>
    <t>AI TrueColor Dome Network Camera</t>
  </si>
  <si>
    <t>MS-CQ5472-HPG1</t>
  </si>
  <si>
    <t>MS-CQ5472-HPG1/2.8mm</t>
  </si>
  <si>
    <t>60.005.160019</t>
  </si>
  <si>
    <t>* Support PoE; Built-in Microphone; SD card, up to 1TB; One Screw Design
* Smart Hybrid Light , F1.0 ,Ture Color
* Support H.265+(Smart Stream)/H.265/H.264+(Smart Stream)/H.264;</t>
  </si>
  <si>
    <t>MS-CQ5472-HPG1/4mm</t>
  </si>
  <si>
    <t>60.005.160020</t>
  </si>
  <si>
    <t>MS-CQ8172-HPG1</t>
  </si>
  <si>
    <t>MS-CQ8172-HPG1/2.8mm</t>
  </si>
  <si>
    <t>60.005.160021</t>
  </si>
  <si>
    <t>MS-CQ8172-HPG1/4mm</t>
  </si>
  <si>
    <t>60.005.160022</t>
  </si>
  <si>
    <t>MS-CQ4472-HPG1</t>
  </si>
  <si>
    <t>MS-CQ4472-HPG1/2.8mm/M</t>
  </si>
  <si>
    <t>60.005.160038</t>
  </si>
  <si>
    <t>* Support PoE; Built-in Microphone; SD card, up to 1TB; One Screw Design
* Smart Hybrid Light , F1.0 ,Ture Color, AI-ISP
* Support H.265+(Smart Stream)/H.265/H.264+(Smart Stream)/H.264;</t>
  </si>
  <si>
    <t>MS-CQ4472-HPG1/4mm/M</t>
  </si>
  <si>
    <t>60.005.160039</t>
  </si>
  <si>
    <t>MS-CQ8272-HPG1</t>
  </si>
  <si>
    <t>MS-CQ8272-HPG1/2.8mm/M</t>
  </si>
  <si>
    <t>60.005.160025</t>
  </si>
  <si>
    <t>MS-CQ8272-HPG1/4mm/M</t>
  </si>
  <si>
    <t>60.005.160026</t>
  </si>
  <si>
    <t>Pro Series</t>
  </si>
  <si>
    <t>60m</t>
  </si>
  <si>
    <t>DC+PoE+Alarm I/O+Audio I/O</t>
  </si>
  <si>
    <t>Cable Out,
Junction Box A62</t>
  </si>
  <si>
    <t>IP67</t>
  </si>
  <si>
    <t>F1.2</t>
  </si>
  <si>
    <t>65m</t>
  </si>
  <si>
    <t>VCA2.0：Intrusion Detection/ Region Entrance/ Region Exiting/ Advanced Motion Detection/  Line Crossing/ Loitering/ Object Left/Removed
Msense：Object Counting (Crossing Line People/Vehicle/ Regional People) Heat Map/Face Detection/Attribute Detection</t>
  </si>
  <si>
    <t>Junction Box A62</t>
  </si>
  <si>
    <t>100m</t>
  </si>
  <si>
    <t>Motorized lens 
2.8-12mm</t>
  </si>
  <si>
    <t>H109.5°~H46°
D133.5°~D50°
V57°~V26°</t>
  </si>
  <si>
    <t>70m</t>
  </si>
  <si>
    <t>H93.7°~32.9°/ D121.1°~40.7°/ V68.2°~24.7°</t>
  </si>
  <si>
    <t>6MP
3200*1800</t>
  </si>
  <si>
    <t>1/2.4''</t>
  </si>
  <si>
    <t>H96°~H33°
D112°~D37°
V53°~V18°</t>
  </si>
  <si>
    <t>AI Motorized Pro Dome Network Camera</t>
  </si>
  <si>
    <t>PoE+DC+Alarm I/O+Built-in Mic+Audio Out</t>
  </si>
  <si>
    <t>* Support PoE; SD card, up to 1TB; 3-Axis Design
* Support H.265+(Smart Stream)/H.265/H.264+(Smart Stream)/H.264
* Integrated Cable Management
* Multi port: Built-in Mic, Alarm I/O, Audio out, Ethernet Port(PoE), DC 12V</t>
  </si>
  <si>
    <t>H115°~H34°
D135°~D39°
V62°~V19°</t>
  </si>
  <si>
    <t>Cable out</t>
  </si>
  <si>
    <t>MS-C8172-FPE</t>
  </si>
  <si>
    <t>MS-C8172-FPE/2.7-13.5mm/AU1</t>
  </si>
  <si>
    <t>60.005.130005</t>
  </si>
  <si>
    <t>AI Motorized Pro Bullet Plus Network Camera</t>
  </si>
  <si>
    <t>DC+POE+2*Alarm I/O+Audio I/O</t>
  </si>
  <si>
    <t>Cable Out,
Junction Box A66</t>
  </si>
  <si>
    <t>VCA2.0：Intrusion Detection/ Region Entrance/ Region Exiting/ Advanced Motion Detection/  Line Crossing/ Loitering/ Object Left/Removed
Msense：Object Counting (Crossing Line People/Vehicle/ Regional People) / Heat Map/ Face Detection/Hard Hat Detection/ Atrribute Detection/ Violence Detection/ Privacy Protection/ Fall Detection</t>
  </si>
  <si>
    <t>* Support PoE; SD card, up to 1TB; 3-Axis Design
* Support H.265+(Smart Stream)/H.265/H.264+(Smart Stream)/H.264
* Integrated Junction Box
* SD card, up to 1TB
* Multi port:  2*Alarm I/O, Audio out, Ethernet Port(PoE), DC 12V
* Surge Protection 6KV
* Lens Heater</t>
  </si>
  <si>
    <t>80m</t>
  </si>
  <si>
    <t>VCA2.0：Intrusion Detection/ Region Entrance/ Region Exiting/ Advanced Motion Detection/  Line Crossing/ Loitering/ Object Left/Removed
Msense：Object Counting (Crossing Line People/Vehicle/ Regional People) Heat Map/Face Detection/Attribute Detection
Optional: Smoke &amp; Fire Detection/ Hard Hat Detection</t>
  </si>
  <si>
    <t>* Support PoE; SD card, up to 1TB; 3-Axis Design
* Support H.265+(Smart Stream)/H.265/H.264+(Smart Stream)/H.264
* Integrated Cable Management
* Multi Port: Alarm I/O, Audio I/O,  Ethernet Port(PoE), DC 12V</t>
  </si>
  <si>
    <t>MS-C6766-FPE</t>
  </si>
  <si>
    <t>MS-C6766-FPE/2.7-13.5mm/M/A62</t>
  </si>
  <si>
    <t>60.021.090008</t>
  </si>
  <si>
    <t>H112°~H38°
D129°~D44°
V61°~V22°</t>
  </si>
  <si>
    <t>MS-C6766-FIPE</t>
  </si>
  <si>
    <t>MS-C6766-FIPE/2.7-13.5mm/A62</t>
  </si>
  <si>
    <t>60.021.090007</t>
  </si>
  <si>
    <t>MS-C6766-FIPE/2.7-13.5mm/A62/B</t>
  </si>
  <si>
    <t>60.021.090005</t>
  </si>
  <si>
    <t>MS-C8166-FPE</t>
  </si>
  <si>
    <t>MS-C8166-FPE/2.7-13.5mm/A62</t>
  </si>
  <si>
    <t>60.021.070003</t>
  </si>
  <si>
    <t>H110°~H33°
D118°~D38°
V60°~V18°</t>
  </si>
  <si>
    <t>MS-C8266-RFIPG1/2.8-12mm/M1/A66</t>
  </si>
  <si>
    <t>MS-C8166-FPE/2.7-13.5mm/A62/B</t>
  </si>
  <si>
    <t>60.021.090023</t>
  </si>
  <si>
    <t>MS-C8266-RFIPG1</t>
  </si>
  <si>
    <t>60.021.090034</t>
  </si>
  <si>
    <t>H116°~H48°
D134°~D55°
V65°~V27°</t>
  </si>
  <si>
    <t>AI 4X/12X Pro Bullet Plus Network Camera</t>
  </si>
  <si>
    <t>12X 
AF Lens
5~60mm</t>
  </si>
  <si>
    <t>180m</t>
  </si>
  <si>
    <t>12X
AF Lens
5.3~64mm</t>
  </si>
  <si>
    <t>H61°~H5°
D69°~D5°
V36°~V2°</t>
  </si>
  <si>
    <t>H44°~H13°
D51°~D15°
V25°~V7°</t>
  </si>
  <si>
    <t>MS-C5366-X12RIPG1</t>
  </si>
  <si>
    <t>MS-C5366-X12RIPG1/M1/A66</t>
  </si>
  <si>
    <t>60.021.090045</t>
  </si>
  <si>
    <t>H56.8°~4.8°/ D70.3°~6.0°/ V43°~3.6°</t>
  </si>
  <si>
    <t>MS-C5366-X12PE</t>
  </si>
  <si>
    <t>MS-C5366-X12PE/A62</t>
  </si>
  <si>
    <t>60.021.070014</t>
  </si>
  <si>
    <t>H57°~H4°
D69°~D5°
V44°~V1°</t>
  </si>
  <si>
    <t>PTZ series</t>
  </si>
  <si>
    <t>AI 12X PTZ Dome Network Camera</t>
  </si>
  <si>
    <t>12X 
AF Lens
5.3~64mm</t>
  </si>
  <si>
    <t>160m</t>
  </si>
  <si>
    <t>VCA2.0：Intrusion Detection/ Region Entrance/ Region Exiting/ Advanced Motion Detection/  Line Crossing/ Loitering/ Object Left/Removed
Msense：Object Counting (Crossing Line People/Vehicle/ Regional People) / Face Detection/ Attribute Detection</t>
  </si>
  <si>
    <t>* Support H.265+(Smart Stream)
* 12X optical zoom, PTZ Position Display, 3D positioning, 
* 300 Preset Points, 8 Patrols, up to 48 presets each patrol; 4 Patterns
* 360° endless Pan,Pan Manual Speed: 0.1°~350°/s, Preset Speed: 350°/s
* -5°~90° Tilt(Auto Flip), Tilt Manual Speed: 0.1°~360°/s, Preset Speed: 360°/s
* SD card, up to 1TB</t>
  </si>
  <si>
    <t>IP66
IK10</t>
  </si>
  <si>
    <t>23X 
AF Lens
5~117mm</t>
  </si>
  <si>
    <t>F1.5</t>
  </si>
  <si>
    <t>H60°~H3°
D67°~D4°
V37°~V1°</t>
  </si>
  <si>
    <t>MS-C5371-X12PE</t>
  </si>
  <si>
    <t>MS-C5371-X12PE/M</t>
  </si>
  <si>
    <t>60.013.070006</t>
  </si>
  <si>
    <t>AI 25X Speed Dome Network Camera</t>
  </si>
  <si>
    <t>25X 
AF Lens
4.8~120mm</t>
  </si>
  <si>
    <t>200m</t>
  </si>
  <si>
    <t>DC+PoE+Alarm 4*I/2*O+Audio I/O+RS485</t>
  </si>
  <si>
    <t>* Support H.265+(Smart Stream)
* 25X Optical Zoom; PTZ Position Display, 3D positioning, 
* 300 Preset Points, 8 Patrols, up to 48 presets each patrol; 4 Patterns
* 360°endless / Pan Manual Speed: 0.1°~250°/s, Pan Preset Speed: 250°/s
* -5°~90°(Auto Flip) / Tilt Manual Speed: 0.1°~160°/s, Tilt Preset Speed: 160°/s
* SD card, up to 1TB
* Heater</t>
  </si>
  <si>
    <t>IP66
IK10(Optional)</t>
  </si>
  <si>
    <t>AI 30X Speed Dome Network Camera</t>
  </si>
  <si>
    <t>30X 
AF Lens
4.7~141mm</t>
  </si>
  <si>
    <t>* Support H.265+(Smart Stream)
* 30X Optical Zoom; PTZ Position Display, 3D positioning, 
* 300 Preset Points, 8 Patrols, up to 48 presets each patrol; 4 Patterns
* 360°endless / Pan Manual Speed: 0.1°~250°/s, Pan Preset Speed: 250°/s
* -5°~90°(Auto Flip) / Tilt Manual Speed: 0.1°~160°/s, Tilt Preset Speed: 160°/s
* SD card, up to 1TB
* Heater</t>
  </si>
  <si>
    <t>IP66</t>
  </si>
  <si>
    <t>AI 42X Speed Dome Network Camera</t>
  </si>
  <si>
    <t>42X 
AF Lens
7~300mm</t>
  </si>
  <si>
    <t>F1.8</t>
  </si>
  <si>
    <t>300m</t>
  </si>
  <si>
    <t>* Support H.265+(Smart Stream)
* 42X Optical Zoom; PTZ Position Display, 3D positioning, 
* 300 Preset Points, 8 Patrols, up to 48 presets each patrol; 4 Patterns
* 360°endless / Pan Manual Speed: 0.1°~250°/s, Pan Preset Speed: 250°/s
* -5°~90°(Auto Flip) / Tilt Manual Speed: 0.1°~160°/s, Tilt Preset Speed: 160°/s
* SD card, up to 1TB
* Heater</t>
  </si>
  <si>
    <t>AI 36X Speed Dome Network Camera</t>
  </si>
  <si>
    <t>F1.55</t>
  </si>
  <si>
    <t>* Support H.265+(Smart Stream)
* 36X Optical Zoom; PTZ Position Display, 3D positioning, 
* 300 Preset Points, 8 Patrols, up to 48 presets each patrol; 4 Patterns
* 360°endless / Pan Manual Speed: 0.1°~250°/s, Pan Preset Speed: 250°/s
* -5°~90°(Auto Flip) / Tilt Manual Speed: 0.1°~160°/s, Tilt Preset Speed: 160°/s
* SD card, up to 1TB
* Heater</t>
  </si>
  <si>
    <t>MS-C5341-X25PE</t>
  </si>
  <si>
    <t>MS-C5341-X25PE/M1</t>
  </si>
  <si>
    <t>60.018.130008</t>
  </si>
  <si>
    <t>H57°~H2.8°
D69.8°~D3.6°
V43.8°~V1.8°</t>
  </si>
  <si>
    <t>MS-C5341-X30PE</t>
  </si>
  <si>
    <t>MS-C5341-X30PE/M1</t>
  </si>
  <si>
    <t>60.018.130009</t>
  </si>
  <si>
    <t>H58°~H3°
D71°~D3°
V44°~V2°</t>
  </si>
  <si>
    <t>MS-C5341-X30PE/W/M1</t>
  </si>
  <si>
    <t>60.018.130020</t>
  </si>
  <si>
    <t>MS-C5341-X42PE</t>
  </si>
  <si>
    <t>MS-C5341-X42PE/M1</t>
  </si>
  <si>
    <t>60.018.130010</t>
  </si>
  <si>
    <t>H43°~H2°
D53°~D2°
V33°~V1°</t>
  </si>
  <si>
    <t>MS-C5341-X42PE/W/M1</t>
  </si>
  <si>
    <t>60.018.130017</t>
  </si>
  <si>
    <t>MS-C8241-X36PE</t>
  </si>
  <si>
    <t>MS-C8241-X36PE/M1</t>
  </si>
  <si>
    <t>60.018.130011</t>
  </si>
  <si>
    <t>36X 
AF Lens
5.7~205.2mm</t>
  </si>
  <si>
    <t>H66°~H3°
D72°~D3°
V41°~V1°</t>
  </si>
  <si>
    <t>MS-C8241-X36PE/W/M1</t>
  </si>
  <si>
    <t>60.018.130016</t>
  </si>
  <si>
    <t>AI 12X PTZ Bullet Plus Network Camera</t>
  </si>
  <si>
    <t>VCA2.0：Intrusion Detection/ Region Entrance/ Region Exiting/ Advanced Motion Detection/  Line Crossing/ Loitering/ Object Left/Removed
Msense：Object Counting (Crossing Line People/Vehicle/ Regional People) / Face Detection/ Attribute Detection
Optional: Smoke &amp; Fire Detection/ Hard Hat Detection</t>
  </si>
  <si>
    <t>* Support H.265+(Smart Stream); 
* New-generation PTZ Motor; 
* 12X Optical Zoom; PTZ Position Display, 3D positioning, 
* 300 Preset Points, 8 Patrols, up to 48 presets each patrol; 4 Patterns
* 360° Pan Range;  Pan Manual Speed: 0.1°~50°/s, Preset Speed: 50°/s
* -45°~30° / Tilt Manual Speed: 0.1°~30°/s, Tilt Preset Speed: 30°/s
* SD card, up to 1TB;</t>
  </si>
  <si>
    <t>AI 23X PTZ Bullet Plus Network Camera</t>
  </si>
  <si>
    <t>* Support H.265+(Smart Stream); 
* New-generation PTZ Motor; 
* 23X Optical Zoom; PTZ Position Display, 3D positioning, 
* 300 Preset Points, 8 Patrols, up to 48 presets each patrol; 4 Patterns
* 360° Pan Range;  Pan Manual Speed: 0.1°~50°/s, Preset Speed: 50°/s
* -45°~30° / Tilt Manual Speed: 0.1°~30°/s, Tilt Preset Speed: 30°/s
* SD card, up to 1TB;</t>
  </si>
  <si>
    <t>60.022.020002</t>
  </si>
  <si>
    <t>MS-C5367-X23PE</t>
  </si>
  <si>
    <t>MS-C5367-X23PE/M</t>
  </si>
  <si>
    <t>60.022.020005</t>
  </si>
  <si>
    <t>H55°~H3°
D68°~D4°
V42°~V2°</t>
  </si>
  <si>
    <t>Panoramic Series</t>
  </si>
  <si>
    <t>AI 180° Panoramic Mini Bullet Network Camera</t>
  </si>
  <si>
    <t>Fixed Lens 1.68mm</t>
  </si>
  <si>
    <t>F2.0</t>
  </si>
  <si>
    <t>15m</t>
  </si>
  <si>
    <t>DC+PoE+Built-in Mic</t>
  </si>
  <si>
    <t>Integrated Junction Box</t>
  </si>
  <si>
    <t>VCA2.0：Intrusion Detection/ Region Entrance/ Region Exiting/ Advanced Motion Detection/  Line Crossing/ Loitering/ Object Left/Removed
Msense：Object Counting (Crossing Line People/Regional People) / Heatmap/ Attribute Detection</t>
  </si>
  <si>
    <t>* Support H.265+(Smart Stream)
* Integrated Junction Box
* SD card, up to 1TB</t>
  </si>
  <si>
    <t>MS-C8165-PE</t>
  </si>
  <si>
    <t>60.015.030001</t>
  </si>
  <si>
    <t>25fps</t>
  </si>
  <si>
    <t>H180°
V86°</t>
  </si>
  <si>
    <t>AI 180° Panoramic Mini Dome Network Camera</t>
  </si>
  <si>
    <t>* Support H.265+(Smart Stream)
* SD card, up to 1TB</t>
  </si>
  <si>
    <t>MS-C8176-PE</t>
  </si>
  <si>
    <t>60.020.040001</t>
  </si>
  <si>
    <t>AI 360° Panoramic Fisheye Network Camera</t>
  </si>
  <si>
    <t>MS-C9674-PA</t>
  </si>
  <si>
    <t>MS-C9674-PA/M</t>
  </si>
  <si>
    <t>60.014.010000</t>
  </si>
  <si>
    <t>12MP</t>
  </si>
  <si>
    <t>Fixed Lens 1.98mm</t>
  </si>
  <si>
    <t>F2.8</t>
  </si>
  <si>
    <t>1/1.7''</t>
  </si>
  <si>
    <t>Ceiling: 360°
Wall: 180°
Flat: 360°</t>
  </si>
  <si>
    <t>DC+PoE+Alarm I/O+Audio I/O+Built-in Mic</t>
  </si>
  <si>
    <t>VCA1.0：Region Entrance/ Region Exiting/ Advanced Motion Detection/  Line Crossing/ Loitering/ Object Left/Removed
Msense：Object Counting (Crossing Line People/Regional People)/ Heatmap/ People Flow Analysis</t>
  </si>
  <si>
    <t>* Support H.265+(Smart Stream)
* Multi Port:  Built-in Mic, Alarm I/O, Audio I/O, Ethernet Port(PoE), DC 12V 
* SD card, up to 256G</t>
  </si>
  <si>
    <t>MS-C8274-PA</t>
  </si>
  <si>
    <t>60.014.010002</t>
  </si>
  <si>
    <t>Fixed Lens 1.5mm</t>
  </si>
  <si>
    <t>DC+PoE+Alarm I/O+Built-in Mic</t>
  </si>
  <si>
    <t>AI TrueColor Dual-sensor 180°Panoramic Network Camera</t>
  </si>
  <si>
    <t>MS-C8477-HPG1</t>
  </si>
  <si>
    <t>MS-C8477-HPG1/4mm/F1.0</t>
  </si>
  <si>
    <t>60.020.050008</t>
  </si>
  <si>
    <t>8MP
5120x1520</t>
  </si>
  <si>
    <t>H180° 
V58°</t>
  </si>
  <si>
    <t>VCA2.0：Intrusion Detection/ Region Entrance/ Region Exiting/ Advanced Motion Detection/  Line Crossing/ Loitering/ Object Left/Removed
Msense：Object Counting (Crossing Line People/Vehicle/ Regional People) / Heatmap</t>
  </si>
  <si>
    <t>AI Multi-sensor Multi-Directional Camera</t>
  </si>
  <si>
    <t>MS-C5321-FPE</t>
  </si>
  <si>
    <t>MS-C5321-FPE/3-9mm</t>
  </si>
  <si>
    <t>60.020.050004</t>
  </si>
  <si>
    <t>20MP(4*5MP)
2592*1944</t>
  </si>
  <si>
    <t>Motorized lens 
3.2~8.1mm</t>
  </si>
  <si>
    <t>H87° ~ H40°
D109°~D49°
V64° ~ V30°</t>
  </si>
  <si>
    <t>* Support PoE; SD card; up to 2*1TB
*Built-in 360° lR LED,Integrated Interface Management,Convenientand Simplified, Configuration(Support WiFi connection)</t>
  </si>
  <si>
    <t>Color</t>
  </si>
  <si>
    <t>Motorized Lens
2.7~13.5mm</t>
  </si>
  <si>
    <t>MS-C5366-RFIPKG1</t>
  </si>
  <si>
    <t>1/2.8"</t>
  </si>
  <si>
    <t>PoE+DC+Alarm I/O+Audio Out</t>
  </si>
  <si>
    <t>MS-C5372-RFIPKG1</t>
  </si>
  <si>
    <t>MS-C5366-RFIPKG1/2.7-13.5mm/M1/A66/NX</t>
  </si>
  <si>
    <t>DC+POE+2*Alarm I/O+Audio I/O+RS485</t>
  </si>
  <si>
    <r>
      <rPr>
        <b/>
        <sz val="9"/>
        <rFont val="Calibri"/>
        <charset val="134"/>
      </rPr>
      <t>VCA2.0</t>
    </r>
    <r>
      <rPr>
        <sz val="9"/>
        <rFont val="宋体"/>
        <charset val="134"/>
      </rPr>
      <t>：</t>
    </r>
    <r>
      <rPr>
        <sz val="9"/>
        <rFont val="Calibri"/>
        <charset val="134"/>
      </rPr>
      <t xml:space="preserve">Intrusion Detection/ Region Entrance/ Region Exiting/ Advanced Motion Detection/ Tamper Detection/ Line Crossing/ Loitering/ Object Left/Removed
</t>
    </r>
    <r>
      <rPr>
        <b/>
        <sz val="9"/>
        <rFont val="Calibri"/>
        <charset val="134"/>
      </rPr>
      <t>Msense</t>
    </r>
    <r>
      <rPr>
        <sz val="9"/>
        <rFont val="宋体"/>
        <charset val="134"/>
      </rPr>
      <t>：</t>
    </r>
    <r>
      <rPr>
        <sz val="9"/>
        <rFont val="Calibri"/>
        <charset val="134"/>
      </rPr>
      <t>Object Counting (Crossing Line People/Vehicle, Regional People) Heat Map,Face Detection,Hard Hat Detection,Atrribute Detection</t>
    </r>
  </si>
  <si>
    <r>
      <rPr>
        <sz val="9"/>
        <rFont val="Calibri"/>
        <charset val="134"/>
      </rPr>
      <t>* Support PoE; SD card, up to 1TB; 3-Axis Design
* Support H.265</t>
    </r>
    <r>
      <rPr>
        <sz val="9"/>
        <rFont val="宋体"/>
        <charset val="134"/>
      </rPr>
      <t>﹢</t>
    </r>
    <r>
      <rPr>
        <sz val="9"/>
        <rFont val="Calibri"/>
        <charset val="134"/>
      </rPr>
      <t>/H.265/H.264</t>
    </r>
    <r>
      <rPr>
        <sz val="9"/>
        <rFont val="宋体"/>
        <charset val="134"/>
      </rPr>
      <t>﹢</t>
    </r>
    <r>
      <rPr>
        <sz val="9"/>
        <rFont val="Calibri"/>
        <charset val="134"/>
      </rPr>
      <t>/H.264
* Support Multi-Interface Cable Versions
* Integrated Cable Management
* Multi port: Built-in Mic, Alarm 2*I/O, Audio out, Ethernet Port(PoE), DC 12V</t>
    </r>
  </si>
  <si>
    <t>MS-C5372-RFIPKG1/2.7-13.5mm/AU1/NX</t>
  </si>
  <si>
    <r>
      <rPr>
        <b/>
        <sz val="9"/>
        <rFont val="Calibri"/>
        <charset val="134"/>
      </rPr>
      <t>VCA2.0</t>
    </r>
    <r>
      <rPr>
        <sz val="9"/>
        <rFont val="宋体"/>
        <charset val="134"/>
      </rPr>
      <t>：</t>
    </r>
    <r>
      <rPr>
        <sz val="9"/>
        <rFont val="Calibri"/>
        <charset val="134"/>
      </rPr>
      <t xml:space="preserve">Intrusion Detection/ Region Entrance/ Region Exiting/ Advanced Motion Detection/ Tamper Detection/ Line Crossing/ Loitering/ Object Left/Removed
</t>
    </r>
    <r>
      <rPr>
        <b/>
        <sz val="9"/>
        <rFont val="Calibri"/>
        <charset val="134"/>
      </rPr>
      <t>Msense</t>
    </r>
    <r>
      <rPr>
        <sz val="9"/>
        <rFont val="宋体"/>
        <charset val="134"/>
      </rPr>
      <t>：</t>
    </r>
    <r>
      <rPr>
        <sz val="9"/>
        <rFont val="Calibri"/>
        <charset val="134"/>
      </rPr>
      <t>Object Counting (Crossing Line People/Vehicle, Regional People) Heat Map,Face Detection,Hard Hat Detection,Atrribute DetectionSound Classification</t>
    </r>
    <r>
      <rPr>
        <sz val="9"/>
        <rFont val="宋体"/>
        <charset val="134"/>
      </rPr>
      <t>（</t>
    </r>
    <r>
      <rPr>
        <sz val="9"/>
        <rFont val="Calibri"/>
        <charset val="134"/>
      </rPr>
      <t>Gun Shot/Glass Break/Screaming)</t>
    </r>
  </si>
  <si>
    <r>
      <rPr>
        <sz val="9"/>
        <rFont val="Calibri"/>
        <charset val="134"/>
      </rPr>
      <t>* Support PoE; SD card, up to 1TB; 3-Axis Design
* Support H.265</t>
    </r>
    <r>
      <rPr>
        <sz val="9"/>
        <rFont val="宋体"/>
        <charset val="134"/>
      </rPr>
      <t>﹢</t>
    </r>
    <r>
      <rPr>
        <sz val="9"/>
        <rFont val="Calibri"/>
        <charset val="134"/>
      </rPr>
      <t>/H.265/H.264</t>
    </r>
    <r>
      <rPr>
        <sz val="9"/>
        <rFont val="宋体"/>
        <charset val="134"/>
      </rPr>
      <t>﹢</t>
    </r>
    <r>
      <rPr>
        <sz val="9"/>
        <rFont val="Calibri"/>
        <charset val="134"/>
      </rPr>
      <t>/H.264
* Support Multi-Interface Cable Versions
* Integrated Cable Management
* Multi port: Built-in Mic, Alarm I/O, Audio out, Ethernet Port(PoE), DC 12V</t>
    </r>
  </si>
  <si>
    <t>MS-C8266-RFIPKG1</t>
  </si>
  <si>
    <t>MS-C8266-RFIPKG1/2.8-12mm/M1/A66/NX</t>
  </si>
  <si>
    <t>1/1.8"</t>
  </si>
  <si>
    <t>H105.3°~46.8°/
D122.6°-53.9°/
V55.6°~26.2°</t>
  </si>
  <si>
    <t>MS-C8272-RFIPKG1</t>
  </si>
  <si>
    <t>MS-C8272-RFIPKG1/2.8-12mm/AU1/NX</t>
  </si>
  <si>
    <t>Inputs</t>
  </si>
  <si>
    <t>Main Processor</t>
  </si>
  <si>
    <t>Memory</t>
  </si>
  <si>
    <t>Network Interface</t>
  </si>
  <si>
    <t>Operating System</t>
  </si>
  <si>
    <t>GPU Options</t>
  </si>
  <si>
    <t>Supported HDD</t>
  </si>
  <si>
    <t>Compression</t>
  </si>
  <si>
    <t>Ethernet</t>
  </si>
  <si>
    <t>Display</t>
  </si>
  <si>
    <t>Audio</t>
  </si>
  <si>
    <t>USB Interface</t>
  </si>
  <si>
    <t>Power Supply</t>
  </si>
  <si>
    <t>Edge Analytics</t>
  </si>
  <si>
    <t>OpenVision Server</t>
  </si>
  <si>
    <t>SE0201-K/Nx</t>
  </si>
  <si>
    <t>12MP ~ CIF</t>
  </si>
  <si>
    <t>Max. 16CH</t>
  </si>
  <si>
    <t>Intel Celeron Series, 4C 4T @2.00 GHz</t>
  </si>
  <si>
    <t>2*4GB DDR4</t>
  </si>
  <si>
    <t>2*1000Mbps RJ-45 Ports</t>
  </si>
  <si>
    <t>Linux Ubuntu 22.04.4 LTS Desktop</t>
  </si>
  <si>
    <t>Integrated GPU</t>
  </si>
  <si>
    <t>Up to 20TB per disk
SATA*2</t>
  </si>
  <si>
    <t>H.265, H.264, MJPEG</t>
  </si>
  <si>
    <t>2*1000Mbps Ethernet Port</t>
  </si>
  <si>
    <t>2*HDMI Port, 1*DP Port</t>
  </si>
  <si>
    <t>1*BNC In, 1*BNC Out</t>
  </si>
  <si>
    <t>Rear panel: 2*USB 2.0, 2*USB 3.0, 1*USB-C Port</t>
  </si>
  <si>
    <t>AC 100-240V, 50-60Hz, DC 12V</t>
  </si>
  <si>
    <t>Analytics Events:
CCTV (Intrusion Detection/ Region Entrance/ Region Exit/ Advanced Motion Detection/ Line Crossing/ Loitering/ Object Left/Object Removed/ Object Counting/ Regional People Counting);
LPR (Attribute Event/ Black List/ White List/ Visitor Event/ Speed Monitoring/ No Plates/ Reverse Driving);
Object Detected Events (person and vehicle with attribute/ face)</t>
  </si>
  <si>
    <t>*Consumption: ≤30W (without HDD)
*Working Temperature: 0°C to 35°C (32°F to 95°F)
*Working Humidity:10% to 90% RH (no freezing and no condensation)
*Dimension:380mm(W) X 317.6mm(D) X 51.8mm(H)
*Weight:2.2 Kg</t>
  </si>
  <si>
    <t>SE0208-K/Nx</t>
  </si>
  <si>
    <t>Max. 8CH</t>
  </si>
  <si>
    <t>Intel Quad Core @3.40 GHz Max</t>
  </si>
  <si>
    <t>4GB LPDDR5</t>
  </si>
  <si>
    <t>1*2500Mbps RJ45 Ethernet Port, support POE PD</t>
  </si>
  <si>
    <t>Linux Ubuntu 24.04 LTS</t>
  </si>
  <si>
    <t>Max 8TB, up to 4TB per disk, SSD slot*2</t>
  </si>
  <si>
    <t>2* Micro HDMI Port</t>
  </si>
  <si>
    <t>1 x Headphone Jack with Microphone Input</t>
  </si>
  <si>
    <t>3*USB 3.0, 1*USB 2.0</t>
  </si>
  <si>
    <t>PoE+ (802.3at) / DC 12V±15% (5525 DC power plug)</t>
  </si>
  <si>
    <t>*Consumption: Typical: 6W (Without SSD, DC), 7W (Without SSD, POE)
MAX: 16W (With SSD, DC), 18W (With SSD, POE)
*Working Temperature: -20°C to 60°C
*Working Humidity:10% to 90% RH (No freezing and no condensation)
*Dimension:135mm(W) X 140mm(D) X 40mm(H) (Without Mount)
*Weight:0.99 Kg
Installation: VESA Mount</t>
  </si>
  <si>
    <t>SE0208-K/Nx/A05</t>
  </si>
  <si>
    <t>*Consumption: Typical: 6W (Without SSD, DC), 7W (Without SSD, POE)
MAX: 16W (With SSD, DC), 18W (With SSD, POE)
*Working Temperature: -20°C to 60°C
*Working Humidity:10% to 90% RH (No freezing and no condensation)
*Dimension:135mm(W) X 140mm(D) X 40mm(H) (Without Mount)
*Weight:1.0 Kg
Installation:DIN Rail Mount, VESA Mount, Bracket Mount</t>
  </si>
  <si>
    <t>Product Name</t>
  </si>
  <si>
    <t>MSRP Price</t>
  </si>
  <si>
    <t>Pictures</t>
  </si>
  <si>
    <t>Frame Rate</t>
  </si>
  <si>
    <t>IR Wave Length</t>
  </si>
  <si>
    <t>Illumination Distance</t>
  </si>
  <si>
    <t>LPR Distance</t>
  </si>
  <si>
    <t>Max. Vehicle Speed</t>
  </si>
  <si>
    <t>Coverage</t>
  </si>
  <si>
    <t>Intelligent Features</t>
  </si>
  <si>
    <t>Applicable Areas</t>
  </si>
  <si>
    <t>Intelligent Traffic Series</t>
  </si>
  <si>
    <t>DualVision TrafficX Camera</t>
  </si>
  <si>
    <t>TS5510-GH</t>
  </si>
  <si>
    <t>ANPR: 5MP
2464*2056
Context: 5MP
2464*2056</t>
  </si>
  <si>
    <t>Motorized 15~50mm</t>
  </si>
  <si>
    <t>2/3", global shutter</t>
  </si>
  <si>
    <t>H41.4°~10.3°
D32°~13.3°
V26.8°~8.42°</t>
  </si>
  <si>
    <t>740nm</t>
  </si>
  <si>
    <t>250km/h</t>
  </si>
  <si>
    <t>2~3 Lanes</t>
  </si>
  <si>
    <t>Optoisolated Input: 4, Strobe Output: 2, Relay Output: 1, 1*RJ45 10M/100M/1000M Ethernet Port, RS485</t>
  </si>
  <si>
    <t>Pedestal Mount A91</t>
  </si>
  <si>
    <t>* Attributes Identification: Plate Color, Vehicle Type, Vehicle Color, Vehicle Brand
* Attributes Event Detection
* Violation Management: No Plate, Reverse Driving</t>
  </si>
  <si>
    <t>North America</t>
  </si>
  <si>
    <t>Metal+Plastic</t>
  </si>
  <si>
    <t>TS5510-GH/740</t>
  </si>
  <si>
    <t>60.025.027004</t>
  </si>
  <si>
    <r>
      <rPr>
        <sz val="9"/>
        <rFont val="Calibri"/>
        <charset val="134"/>
      </rPr>
      <t>* Dual-lens for Overview and ANPR Image
* Capture both clear license plate and vehicle by Frame Parity Flashing technology
* Support 1TB SD Card
* Built-in GPS Module
* Operational Temperature: -40</t>
    </r>
    <r>
      <rPr>
        <sz val="9"/>
        <rFont val="宋体"/>
        <charset val="134"/>
      </rPr>
      <t>℃</t>
    </r>
    <r>
      <rPr>
        <sz val="9"/>
        <rFont val="Calibri"/>
        <charset val="134"/>
      </rPr>
      <t> ~70</t>
    </r>
    <r>
      <rPr>
        <sz val="9"/>
        <rFont val="宋体"/>
        <charset val="134"/>
      </rPr>
      <t>℃</t>
    </r>
  </si>
  <si>
    <t>/</t>
  </si>
  <si>
    <t>850nm</t>
  </si>
  <si>
    <t>Latin America, Australia, New Zealand, Mexico</t>
  </si>
  <si>
    <t>TS5510-GH/LTE-EU/850</t>
  </si>
  <si>
    <t>60.025.027002</t>
  </si>
  <si>
    <r>
      <rPr>
        <sz val="9"/>
        <rFont val="Calibri"/>
        <charset val="134"/>
      </rPr>
      <t>* Support 4G LTE(B1/B3/B7/B8/B20/B28)
* Dual-lens for Overview and ANPR Image
* Capture both clear license plate and vehicle by Frame Parity Flashing technology
* Support 1TB SD Card
* Built-in GPS Module
* Operational Temperature: -40</t>
    </r>
    <r>
      <rPr>
        <sz val="9"/>
        <rFont val="宋体"/>
        <charset val="134"/>
      </rPr>
      <t>℃</t>
    </r>
    <r>
      <rPr>
        <sz val="9"/>
        <rFont val="Calibri"/>
        <charset val="134"/>
      </rPr>
      <t> ~70</t>
    </r>
    <r>
      <rPr>
        <sz val="9"/>
        <rFont val="宋体"/>
        <charset val="134"/>
      </rPr>
      <t>℃</t>
    </r>
  </si>
  <si>
    <t>EMEA</t>
  </si>
  <si>
    <t>TS5510-GH/850</t>
  </si>
  <si>
    <t>60.025.027000</t>
  </si>
  <si>
    <t>DualVision TrafficX Enforcement Camera</t>
  </si>
  <si>
    <t>TS5511-GH</t>
  </si>
  <si>
    <t>* Attributes Identification: Plate Color, Vehicle Type, Vehicle Color, Vehicle Brand
* Attributes Event Detection
* Violation Management: No Plate, Reverse Driving, Red Light Running, Cross Line at Red Light</t>
  </si>
  <si>
    <t>TS5511-GH/740</t>
  </si>
  <si>
    <t>60.025.027104</t>
  </si>
  <si>
    <t>TS5511-GH/LTE-EU/850</t>
  </si>
  <si>
    <t>60.025.027102</t>
  </si>
  <si>
    <t>TS5511-GH/850</t>
  </si>
  <si>
    <t>60.025.027100</t>
  </si>
  <si>
    <t>DualVision TrafficX Radar Camera</t>
  </si>
  <si>
    <t>TS5510-GVH</t>
  </si>
  <si>
    <t>320km/h</t>
  </si>
  <si>
    <t>Gray</t>
  </si>
  <si>
    <t>Pedestal Mount A91-N</t>
  </si>
  <si>
    <t>* Attributes Identification: Plate Color, Vehicle Type, Vehicle Color, Vehicle Brand
* Attributes Event Detection
* Violation Management: No Plate, Reverse Driving, Over-speed/ Low-speed Alarm</t>
  </si>
  <si>
    <r>
      <rPr>
        <sz val="9"/>
        <rFont val="Calibri"/>
        <charset val="134"/>
      </rPr>
      <t>* Speed detection by radar
* Support 4G LTE
* Dual-lens for Overview and ANPR Image
* Capture both clear license plate and vehicle by Frame Parity Flashing technology
* Support 1TB SD Card
* Built-in GPS Module
* Operational Temperature: -40</t>
    </r>
    <r>
      <rPr>
        <sz val="9"/>
        <rFont val="宋体"/>
        <charset val="134"/>
      </rPr>
      <t>℃</t>
    </r>
    <r>
      <rPr>
        <sz val="9"/>
        <rFont val="Calibri"/>
        <charset val="134"/>
      </rPr>
      <t> ~70</t>
    </r>
    <r>
      <rPr>
        <sz val="9"/>
        <rFont val="宋体"/>
        <charset val="134"/>
      </rPr>
      <t>℃</t>
    </r>
  </si>
  <si>
    <t>TS5510-GVH/LTE-EU/850</t>
  </si>
  <si>
    <t>60.025.226235</t>
  </si>
  <si>
    <t>TS5510-GVH/850</t>
  </si>
  <si>
    <t>60.025.226233</t>
  </si>
  <si>
    <r>
      <rPr>
        <sz val="9"/>
        <rFont val="Calibri"/>
        <charset val="134"/>
      </rPr>
      <t>* Speed detection by radar
* Dual-lens for Overview and ANPR Image
* Capture both clear license plate and vehicle by Frame Parity Flashing technology
* Support 1TB SD Card
* Built-in GPS Module
* Operational Temperature: -40</t>
    </r>
    <r>
      <rPr>
        <sz val="9"/>
        <rFont val="宋体"/>
        <charset val="134"/>
      </rPr>
      <t>℃</t>
    </r>
    <r>
      <rPr>
        <sz val="9"/>
        <rFont val="Calibri"/>
        <charset val="134"/>
      </rPr>
      <t> ~70</t>
    </r>
    <r>
      <rPr>
        <sz val="9"/>
        <rFont val="宋体"/>
        <charset val="134"/>
      </rPr>
      <t>℃</t>
    </r>
  </si>
  <si>
    <t>TS5510-GVH/740</t>
  </si>
  <si>
    <t>60.025.226237</t>
  </si>
  <si>
    <t>AI Road Traffic Pro Bullet Plus Camera</t>
  </si>
  <si>
    <t>TS2966-X12TPE</t>
  </si>
  <si>
    <t>60.025.021039</t>
  </si>
  <si>
    <t>AF 5.3~64mm, 12X optical zoom</t>
  </si>
  <si>
    <t>F1.6~F2.8</t>
  </si>
  <si>
    <t>120km/h</t>
  </si>
  <si>
    <t>1~2 Lanes</t>
  </si>
  <si>
    <t>Alarm I/O, Audio I/O, 1*RJ45 10M/100M Ethernet Port(PoE), DC12V</t>
  </si>
  <si>
    <t>* Attributes Identification: Plate Color, Vehicle Type, Vehicle Color, Vehicle Brand, ADR
* Attributes Event Detection
* Black List/ White List/ Visitor Mode
* Vehicle counting based on vehicle type
* Violation Management: No Plate, Reverse Driving</t>
  </si>
  <si>
    <r>
      <rPr>
        <sz val="9"/>
        <rFont val="Calibri"/>
        <charset val="134"/>
      </rPr>
      <t>* Camera Working Temperature: -40</t>
    </r>
    <r>
      <rPr>
        <sz val="9"/>
        <rFont val="宋体"/>
        <charset val="134"/>
      </rPr>
      <t>℃</t>
    </r>
    <r>
      <rPr>
        <sz val="9"/>
        <rFont val="Calibri"/>
        <charset val="134"/>
      </rPr>
      <t>~60</t>
    </r>
    <r>
      <rPr>
        <sz val="9"/>
        <rFont val="宋体"/>
        <charset val="134"/>
      </rPr>
      <t>℃</t>
    </r>
    <r>
      <rPr>
        <sz val="9"/>
        <rFont val="Calibri"/>
        <charset val="134"/>
      </rPr>
      <t xml:space="preserve">
* Support evidence camera linkage
* Support LPR smart search
* Support 1TB SD Card</t>
    </r>
  </si>
  <si>
    <t>IP67, IK10</t>
  </si>
  <si>
    <t>TS4466-X4RIPG1/M2/A66</t>
  </si>
  <si>
    <t>60.025.021029</t>
  </si>
  <si>
    <t>Alarm I/O *(2/2), Audio I/O, 1*RJ45 10M/100M Ethernet Port(PoE), DC12V, RS485</t>
  </si>
  <si>
    <t>Cable Out, Junction Box A62</t>
  </si>
  <si>
    <t>TS5366-X12RIPG1/740/M2/A66</t>
  </si>
  <si>
    <t>AF 8~32mm, 4X optical zoom</t>
  </si>
  <si>
    <t>F1.6~F1.7</t>
  </si>
  <si>
    <t>TS5366-X12RIPG1/M2/A66</t>
  </si>
  <si>
    <t>8MP
3840*2160</t>
  </si>
  <si>
    <t>TS8266-X4RIPG1/M2/A66</t>
  </si>
  <si>
    <t>TS4466-X4RIPG1</t>
  </si>
  <si>
    <t>60.025.226230</t>
  </si>
  <si>
    <t>Support</t>
  </si>
  <si>
    <t>160km/h</t>
  </si>
  <si>
    <t>Alarm Input:2, Alarm Output:2(1 relay output; 1 open collector output, max. 12V DC/10mA),  Audio I/O, RS485, Wiegand, 1*RJ45 10M/100M Ethernet Port(PoE), DC12V</t>
  </si>
  <si>
    <t>Cable Out, Junction Box A66</t>
  </si>
  <si>
    <t>* Attributes Identification: Plate Color, Vehicle Type, Vehicle Color, Vehicle Brand, ADR
* Attributes Event Detection
* Black / White List up to 20000 records
* Vehicle counting based on vehicle type
* Violation Management: No Plate, Reverse Driving</t>
  </si>
  <si>
    <t>TS5366-X12RIPG1</t>
  </si>
  <si>
    <t>60.025.226240</t>
  </si>
  <si>
    <t>140km/h</t>
  </si>
  <si>
    <t>60.025.226241</t>
  </si>
  <si>
    <t>TS8266-X4RIPG1</t>
  </si>
  <si>
    <t>60.025.226226</t>
  </si>
  <si>
    <t>AI Road Traffic Radar Pro Bullet Plus Camera</t>
  </si>
  <si>
    <t>TS4466-X4RIVPG1/M2/A66</t>
  </si>
  <si>
    <t>TS8266-X4RIVPG1/M2/A66</t>
  </si>
  <si>
    <t>TS4466-X4RIVPG1</t>
  </si>
  <si>
    <t>60.025.226225</t>
  </si>
  <si>
    <t>* Attributes Identification: Plate Color, Vehicle Type, Vehicle Color, Vehicle Brand, ADR
* Attributes Event Detection
* Black / White List up to 20000 records
* Vehicle counting based on vehicle type
* Violation Management: No Plate, Reverse Driving, Over-speed/ Low-speed Alarm</t>
  </si>
  <si>
    <r>
      <rPr>
        <sz val="9"/>
        <rFont val="Calibri"/>
        <charset val="134"/>
      </rPr>
      <t>* Speed Detection by Radar
* Camera Working Temperature: -40</t>
    </r>
    <r>
      <rPr>
        <sz val="9"/>
        <rFont val="宋体"/>
        <charset val="134"/>
      </rPr>
      <t>℃</t>
    </r>
    <r>
      <rPr>
        <sz val="9"/>
        <rFont val="Calibri"/>
        <charset val="134"/>
      </rPr>
      <t>~60</t>
    </r>
    <r>
      <rPr>
        <sz val="9"/>
        <rFont val="宋体"/>
        <charset val="134"/>
      </rPr>
      <t>℃</t>
    </r>
    <r>
      <rPr>
        <sz val="9"/>
        <rFont val="Calibri"/>
        <charset val="134"/>
      </rPr>
      <t xml:space="preserve">
* Support evidence camera linkage
* Support LPR smart search
* Support 1TB SD Card</t>
    </r>
  </si>
  <si>
    <t>TS4466-RFIVPG1</t>
  </si>
  <si>
    <t>TS4466-RFIVPG1/2.8-12mm/M2/A66</t>
  </si>
  <si>
    <t>60.025.226232</t>
  </si>
  <si>
    <t>Motorized 2.8~12mm</t>
  </si>
  <si>
    <t>H114°~H45°/ D116°~D51°/ V57°~V25°</t>
  </si>
  <si>
    <t>TS8266-X4RIVPG1</t>
  </si>
  <si>
    <t>60.025.226228</t>
  </si>
  <si>
    <t>H44°~H13°
D51°~D15°
V25°~V8°</t>
  </si>
  <si>
    <t>TS8266-RFIVPG1</t>
  </si>
  <si>
    <t>TS8266-RFIVPG1/2.8-12mm/M2/A66</t>
  </si>
  <si>
    <t>60.025.226229</t>
  </si>
  <si>
    <t>AI Road Traffic Supplement Light Pro Bullet Plus Camera</t>
  </si>
  <si>
    <t>TS4466-X4RIWG1</t>
  </si>
  <si>
    <t>TS4466-X4RIWG1/M2/A66/R</t>
  </si>
  <si>
    <t>60.025.226243</t>
  </si>
  <si>
    <t>2 Lanes</t>
  </si>
  <si>
    <r>
      <rPr>
        <sz val="9"/>
        <rFont val="Calibri"/>
        <charset val="134"/>
      </rPr>
      <t>* Supplement Light --IR LED
* Wiegand Protocol for Access Control System
* Camera Working Temperature: -40</t>
    </r>
    <r>
      <rPr>
        <sz val="9"/>
        <rFont val="Segoe UI Symbol"/>
        <charset val="134"/>
      </rPr>
      <t>℃</t>
    </r>
    <r>
      <rPr>
        <sz val="9"/>
        <rFont val="Calibri"/>
        <charset val="134"/>
      </rPr>
      <t>~60</t>
    </r>
    <r>
      <rPr>
        <sz val="9"/>
        <rFont val="Segoe UI Symbol"/>
        <charset val="134"/>
      </rPr>
      <t>℃</t>
    </r>
    <r>
      <rPr>
        <sz val="9"/>
        <rFont val="Calibri"/>
        <charset val="134"/>
      </rPr>
      <t xml:space="preserve">
* Support evidence camera linkage
* Support LPR smart search
* Support 1TB SD Card</t>
    </r>
  </si>
  <si>
    <t>TS8266-X4RIWG1</t>
  </si>
  <si>
    <t>TS8266-X4RIWG1/M2/A66/R</t>
  </si>
  <si>
    <t>60.025.226246</t>
  </si>
  <si>
    <t>3 Lanes</t>
  </si>
  <si>
    <t>5G AI Road Traffic Pro Bullet Plus Camera</t>
  </si>
  <si>
    <t>TS4466-X4RGPE</t>
  </si>
  <si>
    <t>TS4466-X4RGPE/A62</t>
  </si>
  <si>
    <t>60.025.226215</t>
  </si>
  <si>
    <r>
      <rPr>
        <sz val="9"/>
        <rFont val="Calibri"/>
        <charset val="134"/>
      </rPr>
      <t>* Support 5G/4G/3G, Nano SIM
* Camera Working Temperature: -40</t>
    </r>
    <r>
      <rPr>
        <sz val="9"/>
        <rFont val="宋体"/>
        <charset val="134"/>
      </rPr>
      <t>℃</t>
    </r>
    <r>
      <rPr>
        <sz val="9"/>
        <rFont val="Calibri"/>
        <charset val="134"/>
      </rPr>
      <t>~60</t>
    </r>
    <r>
      <rPr>
        <sz val="9"/>
        <rFont val="宋体"/>
        <charset val="134"/>
      </rPr>
      <t>℃</t>
    </r>
    <r>
      <rPr>
        <sz val="9"/>
        <rFont val="Calibri"/>
        <charset val="134"/>
      </rPr>
      <t xml:space="preserve">
* Support evidence camera linkage
* Support LPR smart search
* Support SD card, up to 1TB</t>
    </r>
  </si>
  <si>
    <t>AI Road Traffic PTZ Bullet Plus Camera</t>
  </si>
  <si>
    <t>TS4467-X20RPE</t>
  </si>
  <si>
    <t>TS4467-X20RPE/M1</t>
  </si>
  <si>
    <t>60.025.022004</t>
  </si>
  <si>
    <t>AF 6.4~128mm, 20X optical zoom</t>
  </si>
  <si>
    <t>F1.6~F4.0</t>
  </si>
  <si>
    <t>Cable Out, Wall Mount Bracket</t>
  </si>
  <si>
    <t>* White LED can work as alarm action
* Support evidence camera linkage
* Support LPR smart search
* Support SD card, up to 1TB
* PTZ Position Display, 3D positioning, 300 Presets
* 360° Pan Range;  Pan Manual Speed: 0.1°~60°/s, Preset Speed: 60°/s
* -45°~30° / Tilt Range; Tilt Manual Speed: 0.1°~30°/s, Tilt Preset Speed: 30°/s</t>
  </si>
  <si>
    <t>TS5367-X12PE</t>
  </si>
  <si>
    <t>TS5367-X12PE/M1</t>
  </si>
  <si>
    <t>60.025.022002</t>
  </si>
  <si>
    <t>TS5367-X12PE/740/M1</t>
  </si>
  <si>
    <t>60.025.226220</t>
  </si>
  <si>
    <t>AI Road Traffic Speed Dome Camera</t>
  </si>
  <si>
    <t>TS4441-X36RPE</t>
  </si>
  <si>
    <t>TS4441-X36RPE/M1</t>
  </si>
  <si>
    <t>60.025.018200</t>
  </si>
  <si>
    <r>
      <rPr>
        <sz val="9"/>
        <rFont val="Calibri"/>
        <charset val="134"/>
      </rPr>
      <t>AF 5.7</t>
    </r>
    <r>
      <rPr>
        <sz val="9"/>
        <rFont val="宋体"/>
        <charset val="134"/>
      </rPr>
      <t>∼</t>
    </r>
    <r>
      <rPr>
        <sz val="9"/>
        <rFont val="Calibri"/>
        <charset val="134"/>
      </rPr>
      <t>205.2mm, 36X optical zoom</t>
    </r>
  </si>
  <si>
    <r>
      <rPr>
        <sz val="9"/>
        <rFont val="Calibri"/>
        <charset val="134"/>
      </rPr>
      <t>F1.55</t>
    </r>
    <r>
      <rPr>
        <sz val="9"/>
        <rFont val="宋体"/>
        <charset val="134"/>
      </rPr>
      <t>∼</t>
    </r>
    <r>
      <rPr>
        <sz val="9"/>
        <rFont val="Calibri"/>
        <charset val="134"/>
      </rPr>
      <t>F4.8</t>
    </r>
  </si>
  <si>
    <r>
      <rPr>
        <sz val="9"/>
        <rFont val="Calibri"/>
        <charset val="134"/>
      </rPr>
      <t>H63°</t>
    </r>
    <r>
      <rPr>
        <sz val="9"/>
        <rFont val="宋体"/>
        <charset val="134"/>
      </rPr>
      <t>∼</t>
    </r>
    <r>
      <rPr>
        <sz val="9"/>
        <rFont val="Calibri"/>
        <charset val="134"/>
      </rPr>
      <t>H3°
D69°</t>
    </r>
    <r>
      <rPr>
        <sz val="9"/>
        <rFont val="宋体"/>
        <charset val="134"/>
      </rPr>
      <t>∼</t>
    </r>
    <r>
      <rPr>
        <sz val="9"/>
        <rFont val="Calibri"/>
        <charset val="134"/>
      </rPr>
      <t>D3°
V38°</t>
    </r>
    <r>
      <rPr>
        <sz val="9"/>
        <rFont val="宋体"/>
        <charset val="134"/>
      </rPr>
      <t>∼</t>
    </r>
    <r>
      <rPr>
        <sz val="9"/>
        <rFont val="Calibri"/>
        <charset val="134"/>
      </rPr>
      <t>V1°</t>
    </r>
  </si>
  <si>
    <t>120m</t>
  </si>
  <si>
    <t>Alarm I/O *(4/2), Audio I/O, 1*RJ45 10M/100M Ethernet Port(PoE), DC12V, RS485</t>
  </si>
  <si>
    <t>Cable Out, Wall Mount Bracket A41</t>
  </si>
  <si>
    <t>* 6KV Surge Protection, Heater
* Support evidence camera linkage
* Support LPR smart search
* Support SD card, up to 1TB
* 300 Preset Points, 8 Patrols, up to 48 presets each patrol; 4 Patterns
* 360°endless Pan/Manual Speed: 0.1°~250°/s,Preset Speed: 250°/s
* -5°~90°(Auto Flip Tilt)/Manual Speed: 0.1°~160°/s, Preset Speed: 160°/s</t>
  </si>
  <si>
    <t>TS4441-X36RPE/W/M1</t>
  </si>
  <si>
    <t>60.025.018201</t>
  </si>
  <si>
    <t>* Smart Rain-sensing Wiper
* 6KV Surge Protection, Heater
* Support evidence camera linkage
* Support LPR smart search
* Support SD card, up to 1TB
* 300 Preset Points, 8 Patrols, up to 48 presets each patrol; 4 Patterns
* 360°endless Pan/Manual Speed: 0.1°~250°/s,Preset Speed: 250°/s
* -5°~90°(Auto Flip Tilt)/Manual Speed: 0.1°~160°/s, Preset Speed: 160°/s</t>
  </si>
  <si>
    <t>TS4441-X36RE</t>
  </si>
  <si>
    <t>TS4441-X36RE/740/M1</t>
  </si>
  <si>
    <t>60.025.226222</t>
  </si>
  <si>
    <t>Alarm I/O *(4/2), Audio I/O, 1*RJ45 10M/100M Ethernet Port, DC12V, RS485</t>
  </si>
  <si>
    <t>Entrance &amp; Exit
AI LPR Bullet Camera</t>
  </si>
  <si>
    <t>MS-C2964-RFLPE</t>
  </si>
  <si>
    <t>MS-C2964-RFLPE/2.7-13.5mm/M</t>
  </si>
  <si>
    <t>60.009.060007</t>
  </si>
  <si>
    <t>Motorized 2.7~13.5mm</t>
  </si>
  <si>
    <t>30km/h</t>
  </si>
  <si>
    <t>* Attributes Identification: Plate Color, Vehicle Type, Vehicle Color, Vehicle Brand, ADR
* Black List/ White List/ Visitor Mode
* Violation Management: No Plate</t>
  </si>
  <si>
    <t>* Support evidence camera linkage
* Support LPR smart search
* Support SD card, up to 1TB</t>
  </si>
  <si>
    <t>Entrance &amp; Exit AI LPR Pro Bullet Plus Camera</t>
  </si>
  <si>
    <t>MS-C4466-RFILPG1/2.8-12mm/M2/A66</t>
  </si>
  <si>
    <t>Entrance &amp; Exit AI LPR Pro Dome Camera</t>
  </si>
  <si>
    <t>MS-C2972-RFLPE</t>
  </si>
  <si>
    <t>MS-C2972-RFLPE/2.7-13.5mm/AU1</t>
  </si>
  <si>
    <t>60.005.130014</t>
  </si>
  <si>
    <t>10m</t>
  </si>
  <si>
    <t>Built-in Mic, Alarm I/O, Audio Out, 1*RJ45 10M/100M Ethernet Port(PoE), DC12V</t>
  </si>
  <si>
    <t>MS-C4466-RFILPG1</t>
  </si>
  <si>
    <t>60.021.090029</t>
  </si>
  <si>
    <t>60km/h</t>
  </si>
  <si>
    <t>* Attributes Identification: Plate Color, Vehicle Type, Vehicle Color, Vehicle Brand, ADR
* Black / White List up to 100000 records
* Violation Management: No Plate</t>
  </si>
  <si>
    <t>MS-C4466-RFILPG1/2.8-12mm/740/M2/A66</t>
  </si>
  <si>
    <t>60.021.090054</t>
  </si>
  <si>
    <t>Entrance &amp; Exit Supplement Light AI LPR Camera</t>
  </si>
  <si>
    <t>MS-C4466-RFILWPG1</t>
  </si>
  <si>
    <t>MS-C4466-RFILWPG1/2.8-12mm/M2/A66/R/W</t>
  </si>
  <si>
    <t>60.021.090053</t>
  </si>
  <si>
    <t>* Supplement Light --IR LED&amp;Warm Light
* Wiegand Protocol for Access Control System
* Support evidence camera linkage
* Support LPR smart search
* Support SD card, up to 1TB</t>
  </si>
  <si>
    <t>AI Outdoor Parking Management Pro Bullet Plus Camera</t>
  </si>
  <si>
    <t>PMC8266-FPE</t>
  </si>
  <si>
    <t>PMC8266-FPE/3.6-10mm/M/A62</t>
  </si>
  <si>
    <t>60.025.226212</t>
  </si>
  <si>
    <t>Motorized 3.6~10mm</t>
  </si>
  <si>
    <t>Parking Detection Mode: 6 Parking Spaces 
Occupancy Detection Mode: 100 Parking Spaces</t>
  </si>
  <si>
    <t>* Occupancy Detection (Up to 100 parking spaces)
* Parking detection with LPR (Up to 4 parking spaces)
* Parking Violation Detection
* Time-out Alarm for parking</t>
  </si>
  <si>
    <t>* Two detection modes are available: occupancy detection(without LPR), parking detection(with LPR)
* Triggered Report: when parking space is occupied or released
*  Interval Report: regular report of entire parking situation
* Mounting Height 4-8m for Parking Detection with LPR, and 3.5m above for Occupancy Detection</t>
  </si>
  <si>
    <t>PMC8266-FGPE</t>
  </si>
  <si>
    <t>PMC8266-FGPE/3.6-10mm/M/A62</t>
  </si>
  <si>
    <t>60.025.226221</t>
  </si>
  <si>
    <t>* Support 5G/4G/3G, Nano SIM
* Two detection modes are available: occupancy detection(without LPR), parking detection(with LPR)
* Triggered Report: when parking space is occupied or released
*  Interval Report: regular report of entire parking situation
* Mounting Height 4-8m for Parking Detection with LPR, and 3.5m above for Occupancy Detection</t>
  </si>
  <si>
    <t>Indoor Parking Guidance Camera</t>
  </si>
  <si>
    <t>PM3322-E</t>
  </si>
  <si>
    <t>PM3322-E/2.8mm/F1.6</t>
  </si>
  <si>
    <t>60.025.226200</t>
  </si>
  <si>
    <t>Lens 1: 3MP
2048*1536
Lens2: 3MP
2048*1536</t>
  </si>
  <si>
    <t>Fixed 2.8mm</t>
  </si>
  <si>
    <t>H106°
D127°
V56°</t>
  </si>
  <si>
    <t>6 parking spaces</t>
  </si>
  <si>
    <t>Audio Out, 2*RJ45 10M/100M Ethernet Port(Non-standard PoE), DC12V, RS485</t>
  </si>
  <si>
    <t>* Attributes Identification: License Plate, Plate Color, Vehicle Type, Vehicle Color
* AI Based Occupancy / Parking Detection</t>
  </si>
  <si>
    <t>* Supports Indicator Flashing  and Multi-color Customizable Indicator
* Support PoE Daisy Chain -- Maximum connection of 6 devices through single AC Power Adaptor(48V~0.3A)</t>
  </si>
  <si>
    <t>IP65</t>
  </si>
  <si>
    <t>Plastic</t>
  </si>
  <si>
    <t>PM3322-E/2.8mm/F1.6/Single</t>
  </si>
  <si>
    <t>60.025.226239</t>
  </si>
  <si>
    <t>Lens 1 or Lens 2: 3MP
2048*1536</t>
  </si>
  <si>
    <t>3 parking spaces</t>
  </si>
  <si>
    <t>5G Series</t>
  </si>
  <si>
    <t>5G AI 4X/12X Pro Bullet Plus Network Camera</t>
  </si>
  <si>
    <t>60.021.090010</t>
  </si>
  <si>
    <r>
      <rPr>
        <b/>
        <sz val="9"/>
        <rFont val="Calibri"/>
        <charset val="134"/>
      </rPr>
      <t>VCA2.0</t>
    </r>
    <r>
      <rPr>
        <b/>
        <sz val="9"/>
        <rFont val="宋体"/>
        <charset val="134"/>
      </rPr>
      <t>：</t>
    </r>
    <r>
      <rPr>
        <sz val="9"/>
        <rFont val="Calibri"/>
        <charset val="134"/>
      </rPr>
      <t xml:space="preserve">Intrusion Detection/ Region Entrance/ Region Exiting/ Advanced Motion Detection/ Tamper Detection/ Line Crossing/ Loitering/ Object Left/Removed
</t>
    </r>
    <r>
      <rPr>
        <b/>
        <sz val="9"/>
        <rFont val="Calibri"/>
        <charset val="134"/>
      </rPr>
      <t>Msense</t>
    </r>
    <r>
      <rPr>
        <b/>
        <sz val="9"/>
        <rFont val="宋体"/>
        <charset val="134"/>
      </rPr>
      <t>：</t>
    </r>
    <r>
      <rPr>
        <sz val="9"/>
        <rFont val="Calibri"/>
        <charset val="134"/>
      </rPr>
      <t>Object Counting (Crossing Line People/Vehicle, Regional People) Heat Map,Face Detection</t>
    </r>
  </si>
  <si>
    <r>
      <rPr>
        <sz val="9"/>
        <rFont val="Calibri"/>
        <charset val="134"/>
      </rPr>
      <t>* Support 5G/4G/3G,P2P, Nano SIM
* Support SD card, up to 1TB
* Support H.265</t>
    </r>
    <r>
      <rPr>
        <sz val="9"/>
        <rFont val="宋体"/>
        <charset val="134"/>
      </rPr>
      <t>﹢</t>
    </r>
    <r>
      <rPr>
        <sz val="9"/>
        <rFont val="Calibri"/>
        <charset val="134"/>
      </rPr>
      <t>/H.265/H.264</t>
    </r>
    <r>
      <rPr>
        <sz val="9"/>
        <rFont val="宋体"/>
        <charset val="134"/>
      </rPr>
      <t>﹢</t>
    </r>
    <r>
      <rPr>
        <sz val="9"/>
        <rFont val="Calibri"/>
        <charset val="134"/>
      </rPr>
      <t>/H.264
* Integrated Cable Management</t>
    </r>
  </si>
  <si>
    <t>IP67 (Camera Body)</t>
  </si>
  <si>
    <t>MS-C8266-X4GPE</t>
  </si>
  <si>
    <t>MS-C8266-X4GPE/A62</t>
  </si>
  <si>
    <t>60.021.090012</t>
  </si>
  <si>
    <t>5G AI Motorized Pro Bullet Plus Network Camera</t>
  </si>
  <si>
    <t>MS-C8266-FGPE</t>
  </si>
  <si>
    <t>MS-C8266-FGPE/3.6-10mm/A62</t>
  </si>
  <si>
    <t>60.021.090015</t>
  </si>
  <si>
    <t>5G AIoT 4X/12X Pro Bullet Plus Network Camera</t>
  </si>
  <si>
    <t>MS-C8266-X4GOPC</t>
  </si>
  <si>
    <t>MS-C8266-X4GOPC/868M/A62</t>
  </si>
  <si>
    <t>60.021.020030</t>
  </si>
  <si>
    <r>
      <rPr>
        <b/>
        <sz val="9"/>
        <rFont val="Calibri"/>
        <charset val="134"/>
      </rPr>
      <t>VCA1.0</t>
    </r>
    <r>
      <rPr>
        <b/>
        <sz val="9"/>
        <rFont val="宋体"/>
        <charset val="134"/>
      </rPr>
      <t>：</t>
    </r>
    <r>
      <rPr>
        <sz val="9"/>
        <rFont val="Calibri"/>
        <charset val="134"/>
      </rPr>
      <t xml:space="preserve">Region Entrance/ Region Exiting/ Advanced Motion Detection/ Tamper Detection/ Line Crossing/ Loitering/ Object Left/Removed
</t>
    </r>
    <r>
      <rPr>
        <b/>
        <sz val="9"/>
        <rFont val="Calibri"/>
        <charset val="134"/>
      </rPr>
      <t>Msense</t>
    </r>
    <r>
      <rPr>
        <b/>
        <sz val="9"/>
        <rFont val="宋体"/>
        <charset val="134"/>
      </rPr>
      <t>：</t>
    </r>
    <r>
      <rPr>
        <sz val="9"/>
        <rFont val="Calibri"/>
        <charset val="134"/>
      </rPr>
      <t>People Counting (Crossing Line /Regional) , Heat Map, Face Detection</t>
    </r>
  </si>
  <si>
    <t>* Support 5G/4G/3G,P2P, Nano SIM
* Built-in LoRaWAN® Gateway
* LoRaWAN Frequency: IN865 / EU868 / RU864-4.52dBi
* Support Connection with more than 2000 LoRaWAN® Sensors / Nodes from 8 End-Devices Simultaneously
* High Capacity, High Compatibility, Embedded Network Server
* Support SD card, up to 256GB</t>
  </si>
  <si>
    <t>MS-C8266-X4GOPC/915M/A62</t>
  </si>
  <si>
    <t>60.021.020031</t>
  </si>
  <si>
    <t>* Support 5G/4G/3G,P2P, Nano SIM
* Built-in LoRaWAN® Gateway
*  LoRaWAN Frequency: KR920 / AS923 / AU915 / US915-4.28dBi
* Support Connection with more than 2000 LoRaWAN® Sensors / Nodes from 8 End-Devices Simultaneously
* High Capacity, High Compatibility, Embedded Network Server
* Support SD card, up to 256GB</t>
  </si>
  <si>
    <t>Solar-powered Series</t>
  </si>
  <si>
    <t>4G Solar-powered
ANPR Camera Kit- Lite Version</t>
  </si>
  <si>
    <t>SP111(ANPR, 16mm)
+ S100B96 
+ SA02
+ A02</t>
  </si>
  <si>
    <t>Camera:
EU- 60.024.000031
JP- 60.024.000027
AU- 60.024.000023
NA- 60.024.000019
NA(740nm)- 60.024.000020
S100B96: 60.999.000099
SA02: 60.999.000090
A02: 60.999.000078</t>
  </si>
  <si>
    <t>4MP
2688x1520</t>
  </si>
  <si>
    <t>15fps</t>
  </si>
  <si>
    <t>Fixed 16mm</t>
  </si>
  <si>
    <t>H19.4°
D22.2°
V11°</t>
  </si>
  <si>
    <t>70 km/h</t>
  </si>
  <si>
    <t>Audio I/O, Alarm I/O, 1*RJ45 10M/100M Ethernet Port, RS485</t>
  </si>
  <si>
    <t>SA02, A02</t>
  </si>
  <si>
    <t>No-plate Vehicle Capture, License Plate Recognition,  Vehicle type Recognition</t>
  </si>
  <si>
    <r>
      <rPr>
        <sz val="9"/>
        <rFont val="Calibri"/>
        <charset val="134"/>
      </rPr>
      <t>* Support 100W solar panel and  962Wh battery
* Support 4G LTE
* Support Nano SIM; microSD, up to 1TB; MQTT&amp;HTTP Protocol
* Support Sleep Mode
* Built-in GPS Module
* WiFi for web GUI configuration
* Operational Temperature: Charging: -20</t>
    </r>
    <r>
      <rPr>
        <sz val="9"/>
        <rFont val="宋体"/>
        <charset val="134"/>
      </rPr>
      <t>℃</t>
    </r>
    <r>
      <rPr>
        <sz val="9"/>
        <rFont val="Calibri"/>
        <charset val="134"/>
      </rPr>
      <t> ~45</t>
    </r>
    <r>
      <rPr>
        <sz val="9"/>
        <rFont val="宋体"/>
        <charset val="134"/>
      </rPr>
      <t>℃</t>
    </r>
    <r>
      <rPr>
        <sz val="9"/>
        <rFont val="Calibri"/>
        <charset val="134"/>
      </rPr>
      <t>, Discharging: -20</t>
    </r>
    <r>
      <rPr>
        <sz val="9"/>
        <rFont val="宋体"/>
        <charset val="134"/>
      </rPr>
      <t>℃</t>
    </r>
    <r>
      <rPr>
        <sz val="9"/>
        <rFont val="Calibri"/>
        <charset val="134"/>
      </rPr>
      <t> ~60</t>
    </r>
    <r>
      <rPr>
        <sz val="9"/>
        <rFont val="宋体"/>
        <charset val="134"/>
      </rPr>
      <t>℃</t>
    </r>
  </si>
  <si>
    <t>SP111(ANPR, 6mm)
+ S100B96 
+ SA02
+ A02</t>
  </si>
  <si>
    <t>Camera:
EU- 60.024.000067
JP- 60.024.000072
AU- 60.024.000070
NA- 60.024.000068
NA(740nm)- 60.024.000069
S100B96: 60.999.000099
SA02: 60.999.000090
A02: 60.999.000078</t>
  </si>
  <si>
    <t>Fixed 6mm</t>
  </si>
  <si>
    <t>H52.8°
D60.4°
V29.7°</t>
  </si>
  <si>
    <t>SP111(ANPR, 16mm)
+ S100B55
+ SA02
+ A02</t>
  </si>
  <si>
    <t>Camera:
EU- 60.024.000031
JP- 60.024.000027
AU- 60.024.000023
NA- 60.024.000019
NA(740nm)- 60.024.000020
S100B55: 60.999.000100
SA02: 60.999.000090
A02: 60.999.000078</t>
  </si>
  <si>
    <r>
      <rPr>
        <sz val="9"/>
        <rFont val="Calibri"/>
        <charset val="134"/>
      </rPr>
      <t>* Support 100W solar panel and  555Wh battery
* Support 4G LTE
* Support Nano SIM; microSD, up to 1TB; MQTT&amp;HTTP Protocol
* Support Sleep Mode
* Built-in GPS Module
* WiFi for web GUI configuration
* Operational Temperature: Charging: -20</t>
    </r>
    <r>
      <rPr>
        <sz val="9"/>
        <rFont val="宋体"/>
        <charset val="134"/>
      </rPr>
      <t>℃</t>
    </r>
    <r>
      <rPr>
        <sz val="9"/>
        <rFont val="Calibri"/>
        <charset val="134"/>
      </rPr>
      <t> ~45</t>
    </r>
    <r>
      <rPr>
        <sz val="9"/>
        <rFont val="宋体"/>
        <charset val="134"/>
      </rPr>
      <t>℃</t>
    </r>
    <r>
      <rPr>
        <sz val="9"/>
        <rFont val="Calibri"/>
        <charset val="134"/>
      </rPr>
      <t>, Discharging: -20</t>
    </r>
    <r>
      <rPr>
        <sz val="9"/>
        <rFont val="宋体"/>
        <charset val="134"/>
      </rPr>
      <t>℃</t>
    </r>
    <r>
      <rPr>
        <sz val="9"/>
        <rFont val="Calibri"/>
        <charset val="134"/>
      </rPr>
      <t> ~60</t>
    </r>
    <r>
      <rPr>
        <sz val="9"/>
        <rFont val="宋体"/>
        <charset val="134"/>
      </rPr>
      <t>℃</t>
    </r>
  </si>
  <si>
    <t>SP111(ANPR, 6mm)
+ S100B55 
+ SA02
+ A02</t>
  </si>
  <si>
    <t>Camera:
EU- 60.024.000067
JP- 60.024.000072
AU- 60.024.000070
NA- 60.024.000068
NA(740nm)- 60.024.000069
S100B55: 60.999.000100
SA02: 60.999.000090
A02: 60.999.000078</t>
  </si>
  <si>
    <t>4G Solar-powered
Security Camera Kit- Lite Version</t>
  </si>
  <si>
    <t>SP111(Security, 2.8mm)
+ S100B96 
+ SA02
+ A02</t>
  </si>
  <si>
    <t xml:space="preserve">Camera:
EU- 60.024.000029
JP- 60.024.000025
AU- 60.024.000021
NA- 60.024.000017
S100B96: 60.999.000099
SA02: 60.999.000090
A02: 60.999.000078
</t>
  </si>
  <si>
    <t>Intrusion Detection, Line Crossing, Object Left,
Advanced Motion Detection, Tamper Detection</t>
  </si>
  <si>
    <t>SP111(Security, 6mm)
+ S100B96 
+ SA02
+ A02</t>
  </si>
  <si>
    <t xml:space="preserve">Camera:
EU- 60.024.000030
JP- 60.024.000026
AU- 60.024.000022
NA- 60.024.000018
S100B96: 60.999.000099
SA02: 60.999.000090
A02: 60.999.000078
</t>
  </si>
  <si>
    <t>SP111(Security, 2.8mm)
+ S100B55
+ SA02
+ A02</t>
  </si>
  <si>
    <t xml:space="preserve">Camera:
EU- 60.024.000029
JP- 60.024.000025
AU- 60.024.000021
NA- 60.024.000017
S100B55: 60.999.000100
SA02: 60.999.000090
A02: 60.999.000078
</t>
  </si>
  <si>
    <t>SP111(Security, 6mm)
+ S100B55 
+ SA02
+ A02</t>
  </si>
  <si>
    <t xml:space="preserve">Camera:
EU- 60.024.000030
JP- 60.024.000026
AU- 60.024.000022
NA- 60.024.000018
S100B55: 60.999.000100
SA02: 60.999.000090
A02: 60.999.000078
</t>
  </si>
  <si>
    <t>* Support 100W solar panel and  555Wh battery
* Support 4G LTE
* Support Nano SIM; microSD, up to 1TB; MQTT&amp;HTTP Protocol
* Support Sleep Mode
* Built-in GPS Module
* WiFi for web GUI configuration
* Operational Temperature: Charging: -20℃ ~45℃, Discharging: -20℃ ~60℃</t>
  </si>
  <si>
    <t>4G Solar-powered ANPR Camera</t>
  </si>
  <si>
    <t>SP111</t>
  </si>
  <si>
    <t>SP111/41L/LTE-EU/16mm/850</t>
  </si>
  <si>
    <t>60.024.000031</t>
  </si>
  <si>
    <r>
      <rPr>
        <sz val="9"/>
        <rFont val="Calibri"/>
        <charset val="134"/>
      </rPr>
      <t>* Support 4G LTE: LTE-FDD(B1/3/7/8/20/28A); LTE-TDD(B38/40/41)
* Support Nano SIM; microSD, up to 1TB; MQTT&amp;HTTP Protocol
* Solar-powered supported (Solar Power Module is optional)
* Support Sleep Mode
* Built-in GPS Module
* WiFi for web GUI configuration
* Operational Temperature: Charging: -20</t>
    </r>
    <r>
      <rPr>
        <sz val="9"/>
        <rFont val="宋体"/>
        <charset val="134"/>
      </rPr>
      <t>℃</t>
    </r>
    <r>
      <rPr>
        <sz val="9"/>
        <rFont val="Calibri"/>
        <charset val="134"/>
      </rPr>
      <t> ~45</t>
    </r>
    <r>
      <rPr>
        <sz val="9"/>
        <rFont val="宋体"/>
        <charset val="134"/>
      </rPr>
      <t>℃</t>
    </r>
    <r>
      <rPr>
        <sz val="9"/>
        <rFont val="Calibri"/>
        <charset val="134"/>
      </rPr>
      <t>, Discharging: -20</t>
    </r>
    <r>
      <rPr>
        <sz val="9"/>
        <rFont val="宋体"/>
        <charset val="134"/>
      </rPr>
      <t>℃</t>
    </r>
    <r>
      <rPr>
        <sz val="9"/>
        <rFont val="Calibri"/>
        <charset val="134"/>
      </rPr>
      <t> ~60</t>
    </r>
    <r>
      <rPr>
        <sz val="9"/>
        <rFont val="宋体"/>
        <charset val="134"/>
      </rPr>
      <t>℃</t>
    </r>
  </si>
  <si>
    <t>SP111/41L/LTE-JP/16mm/850</t>
  </si>
  <si>
    <t>60.024.000027</t>
  </si>
  <si>
    <r>
      <rPr>
        <sz val="9"/>
        <rFont val="Calibri"/>
        <charset val="134"/>
      </rPr>
      <t>* Support 4G LTE: LTE-FDD(B1/3/8/18/19/26); LTE-TDD(B41)
* Support Nano SIM; microSD, up to 1TB; MQTT&amp;HTTP Protocol
* Solar-powered supported (Solar Power Module is optional)
* Support Sleep Mode
* Built-in GPS Module
* WiFi for web GUI configuration
* Operational Temperature: Charging: -20</t>
    </r>
    <r>
      <rPr>
        <sz val="9"/>
        <rFont val="宋体"/>
        <charset val="134"/>
      </rPr>
      <t>℃</t>
    </r>
    <r>
      <rPr>
        <sz val="9"/>
        <rFont val="Calibri"/>
        <charset val="134"/>
      </rPr>
      <t> ~45</t>
    </r>
    <r>
      <rPr>
        <sz val="9"/>
        <rFont val="宋体"/>
        <charset val="134"/>
      </rPr>
      <t>℃</t>
    </r>
    <r>
      <rPr>
        <sz val="9"/>
        <rFont val="Calibri"/>
        <charset val="134"/>
      </rPr>
      <t>, Discharging: -20</t>
    </r>
    <r>
      <rPr>
        <sz val="9"/>
        <rFont val="宋体"/>
        <charset val="134"/>
      </rPr>
      <t>℃</t>
    </r>
    <r>
      <rPr>
        <sz val="9"/>
        <rFont val="Calibri"/>
        <charset val="134"/>
      </rPr>
      <t> ~60</t>
    </r>
    <r>
      <rPr>
        <sz val="9"/>
        <rFont val="宋体"/>
        <charset val="134"/>
      </rPr>
      <t>℃</t>
    </r>
  </si>
  <si>
    <t>Japan</t>
  </si>
  <si>
    <t>SP111/41L/LTE-AU/16mm/850</t>
  </si>
  <si>
    <t>60.024.000023</t>
  </si>
  <si>
    <r>
      <rPr>
        <sz val="9"/>
        <rFont val="Calibri"/>
        <charset val="134"/>
      </rPr>
      <t>* Support 4G LTE: LTE-FDD(B1/2/3/4/5/7/8/28) ; LTE-TDD(B40)
* Support Nano SIM; microSD, up to 1TB; MQTT&amp;HTTP Protocol
* Solar-powered supported (Solar Power Module is optional)
* Support Sleep Mode
* Built-in GPS Module
* WiFi for web GUI configuration
* Operational Temperature: Charging: -20</t>
    </r>
    <r>
      <rPr>
        <sz val="9"/>
        <rFont val="宋体"/>
        <charset val="134"/>
      </rPr>
      <t>℃</t>
    </r>
    <r>
      <rPr>
        <sz val="9"/>
        <rFont val="Calibri"/>
        <charset val="134"/>
      </rPr>
      <t> ~45</t>
    </r>
    <r>
      <rPr>
        <sz val="9"/>
        <rFont val="宋体"/>
        <charset val="134"/>
      </rPr>
      <t>℃</t>
    </r>
    <r>
      <rPr>
        <sz val="9"/>
        <rFont val="Calibri"/>
        <charset val="134"/>
      </rPr>
      <t>, Discharging: -20</t>
    </r>
    <r>
      <rPr>
        <sz val="9"/>
        <rFont val="宋体"/>
        <charset val="134"/>
      </rPr>
      <t>℃</t>
    </r>
    <r>
      <rPr>
        <sz val="9"/>
        <rFont val="Calibri"/>
        <charset val="134"/>
      </rPr>
      <t> ~60</t>
    </r>
    <r>
      <rPr>
        <sz val="9"/>
        <rFont val="宋体"/>
        <charset val="134"/>
      </rPr>
      <t>℃</t>
    </r>
  </si>
  <si>
    <t>SP111/41L/LTE-NA/16mm/740</t>
  </si>
  <si>
    <t>60.024.000020</t>
  </si>
  <si>
    <r>
      <rPr>
        <sz val="9"/>
        <rFont val="Calibri"/>
        <charset val="134"/>
      </rPr>
      <t>* Support 4G LTE: LTE-FDD(B2/4/5/12/13/14/66/71)
* Support Nano SIM; microSD, up to 1TB; MQTT&amp;HTTP Protocol
* Solar-powered supported (Solar Power Module is optional)
* Support Sleep Mode
* Built-in GPS Module
* WiFi for web GUI configuration
* Operational Temperature: Charging: -20</t>
    </r>
    <r>
      <rPr>
        <sz val="9"/>
        <rFont val="宋体"/>
        <charset val="134"/>
      </rPr>
      <t>℃</t>
    </r>
    <r>
      <rPr>
        <sz val="9"/>
        <rFont val="Calibri"/>
        <charset val="134"/>
      </rPr>
      <t> ~45</t>
    </r>
    <r>
      <rPr>
        <sz val="9"/>
        <rFont val="宋体"/>
        <charset val="134"/>
      </rPr>
      <t>℃</t>
    </r>
    <r>
      <rPr>
        <sz val="9"/>
        <rFont val="Calibri"/>
        <charset val="134"/>
      </rPr>
      <t>, Discharging: -20</t>
    </r>
    <r>
      <rPr>
        <sz val="9"/>
        <rFont val="宋体"/>
        <charset val="134"/>
      </rPr>
      <t>℃</t>
    </r>
    <r>
      <rPr>
        <sz val="9"/>
        <rFont val="Calibri"/>
        <charset val="134"/>
      </rPr>
      <t> ~60</t>
    </r>
    <r>
      <rPr>
        <sz val="9"/>
        <rFont val="宋体"/>
        <charset val="134"/>
      </rPr>
      <t>℃</t>
    </r>
  </si>
  <si>
    <t>SP111/41L/LTE-NA/16mm/850</t>
  </si>
  <si>
    <t>60.024.000019</t>
  </si>
  <si>
    <t>SP111/41L/LTE-EU/6mm/850</t>
  </si>
  <si>
    <t>60.024.000067</t>
  </si>
  <si>
    <t>SP111/41L/LTE-JP/6mm/850</t>
  </si>
  <si>
    <t>60.024.000072</t>
  </si>
  <si>
    <t>SP111/41L/LTE-AU/6mm/850</t>
  </si>
  <si>
    <t>60.024.000070</t>
  </si>
  <si>
    <t>SP111/41L/LTE-NA/6mm/740</t>
  </si>
  <si>
    <t>60.024.000069</t>
  </si>
  <si>
    <t>SP111/41L/LTE-NA/6mm/850</t>
  </si>
  <si>
    <t>60.024.000068</t>
  </si>
  <si>
    <t>4G Solar-powered Security Camera</t>
  </si>
  <si>
    <t>SP111/41/LTE-EU/2.8mm</t>
  </si>
  <si>
    <t>60.024.000029</t>
  </si>
  <si>
    <t>Battery System</t>
  </si>
  <si>
    <t>SP111/41/LTE-JP/2.8mm</t>
  </si>
  <si>
    <t>60.024.000025</t>
  </si>
  <si>
    <t>Solar Panel, Battery System</t>
  </si>
  <si>
    <t>SP111/41/LTE-AU/2.8mm</t>
  </si>
  <si>
    <t>60.024.000021</t>
  </si>
  <si>
    <t>SP111/41/LTE-NA/2.8mm</t>
  </si>
  <si>
    <t>60.024.000017</t>
  </si>
  <si>
    <t>SP111/41/LTE-EU/6mm</t>
  </si>
  <si>
    <t>60.024.000030</t>
  </si>
  <si>
    <t>SP111/41/LTE-JP/6mm</t>
  </si>
  <si>
    <t>60.024.000026</t>
  </si>
  <si>
    <t>SP111/41/LTE-AU/6mm</t>
  </si>
  <si>
    <t>60.024.000022</t>
  </si>
  <si>
    <t>SP111/41/LTE-NA/6mm</t>
  </si>
  <si>
    <t>60.024.000018</t>
  </si>
  <si>
    <t>4G Solar-powered Traffic Sensing Camera</t>
  </si>
  <si>
    <t>SC211-EU</t>
  </si>
  <si>
    <t>SC211-EU/16mm/850</t>
  </si>
  <si>
    <t>60.024.000005</t>
  </si>
  <si>
    <t>H19.4° 
D22.2°
V11°</t>
  </si>
  <si>
    <t>Solar Charging Interface(MC4), USB Type-C</t>
  </si>
  <si>
    <t>Wall Mount&amp;Pole Mount Bracket</t>
  </si>
  <si>
    <t>Vehicle Capture</t>
  </si>
  <si>
    <r>
      <rPr>
        <sz val="9"/>
        <rFont val="Calibri"/>
        <charset val="134"/>
      </rPr>
      <t>* Support 4G LTE(B1/B3/B7/B8/B20/B28
* Support Nano SIM</t>
    </r>
    <r>
      <rPr>
        <sz val="9"/>
        <rFont val="宋体"/>
        <charset val="134"/>
      </rPr>
      <t>；</t>
    </r>
    <r>
      <rPr>
        <sz val="9"/>
        <rFont val="Calibri"/>
        <charset val="134"/>
      </rPr>
      <t>SD card, up to 256GB; MQTT&amp;HTTP Protocol
* Solar-powered and DC supported (Solar Panel S45 is optional)
* 7.2V, 6400mAh, 46.08Wh battery and USB Type-C Power Supply(DC 5V/2A Power Adapter is optional)
* Built-in GPS Module
* Radar Trigger and AI Confirmation
* Low-power Consumption
* WiFi for web GUI configuration</t>
    </r>
  </si>
  <si>
    <t>SC211-NA</t>
  </si>
  <si>
    <t>SC211-NA/16mm/850</t>
  </si>
  <si>
    <t>60.024.000004</t>
  </si>
  <si>
    <r>
      <rPr>
        <sz val="9"/>
        <rFont val="Calibri"/>
        <charset val="134"/>
      </rPr>
      <t>* Support 4G LTE(B2/B4/B5/B12/B13/B25/B26)
* Support Nano SIM</t>
    </r>
    <r>
      <rPr>
        <sz val="9"/>
        <rFont val="宋体"/>
        <charset val="134"/>
      </rPr>
      <t>；</t>
    </r>
    <r>
      <rPr>
        <sz val="9"/>
        <rFont val="Calibri"/>
        <charset val="134"/>
      </rPr>
      <t>SD card, up to 256GB; MQTT&amp;HTTP Protocol
* Solar-powered and DC supported (Solar Panel S45 is optional)
* 7.2V, 6400mAh, 46.08Wh battery and USB Type-C Power Supply(DC 5V/2A Power Adapter is optional)
* Built-in GPS Module
* Radar Trigger and AI Confirmation
* Low-power Consumption
* WiFi for web GUI configuration</t>
    </r>
  </si>
  <si>
    <t>SC211-AU</t>
  </si>
  <si>
    <t>SC211-AU/16mm/850</t>
  </si>
  <si>
    <t>60.024.000003</t>
  </si>
  <si>
    <r>
      <rPr>
        <sz val="9"/>
        <rFont val="Calibri"/>
        <charset val="134"/>
      </rPr>
      <t>* Support 4G LTE(B1/B2/B3/B4/B5/B7/B8/B28/B66)
* Support Nano SIM</t>
    </r>
    <r>
      <rPr>
        <sz val="9"/>
        <rFont val="宋体"/>
        <charset val="134"/>
      </rPr>
      <t>；</t>
    </r>
    <r>
      <rPr>
        <sz val="9"/>
        <rFont val="Calibri"/>
        <charset val="134"/>
      </rPr>
      <t>SD card, up to 256GB; MQTT&amp;HTTP Protocol
* Solar-powered and DC supported (Solar Panel S45 is optional)
* 7.2V, 6400mAh, 46.08Wh battery and USB Type-C Power Supply(DC 5V/2A Power Adapter is optional)
* Built-in GPS Module
* Radar Trigger and AI Confirmation
* Low-power Consumption
* WiFi for web GUI configuration</t>
    </r>
  </si>
  <si>
    <t>SC211-AU/6mm/850</t>
  </si>
  <si>
    <t>60.024.000002</t>
  </si>
  <si>
    <t>30 km/h</t>
  </si>
  <si>
    <t>SC211-EU/6mm/850</t>
  </si>
  <si>
    <t>60.024.000001</t>
  </si>
  <si>
    <r>
      <rPr>
        <sz val="9"/>
        <rFont val="Calibri"/>
        <charset val="134"/>
      </rPr>
      <t>* Support 4G LTE(B1/B3/B7/B8/B20/B28)
* Support Nano SIM</t>
    </r>
    <r>
      <rPr>
        <sz val="9"/>
        <rFont val="宋体"/>
        <charset val="134"/>
      </rPr>
      <t>；</t>
    </r>
    <r>
      <rPr>
        <sz val="9"/>
        <rFont val="Calibri"/>
        <charset val="134"/>
      </rPr>
      <t>SD card, up to 256GB; MQTT&amp;HTTP Protocol
* Solar-powered and DC supported (Solar Panel S45 is optional)
* 7.2V, 6400mAh, 46.08Wh battery and USB Type-C Power Supply(DC 5V/2A Power Adapter is optional)
* Built-in GPS Module
* Radar Trigger and AI Confirmation
* Low-power Consumption
* WiFi for web GUI configuration</t>
    </r>
  </si>
  <si>
    <t>SC211-NA/6mm/850</t>
  </si>
  <si>
    <t>60.024.000000</t>
  </si>
  <si>
    <t>SC211-NA/16mm/740</t>
  </si>
  <si>
    <t>60.024.000010</t>
  </si>
  <si>
    <t>SC211-NA/6mm/740</t>
  </si>
  <si>
    <t>60.024.000006</t>
  </si>
  <si>
    <t>Traffic Accessories</t>
  </si>
  <si>
    <t>Image</t>
  </si>
  <si>
    <t>Description</t>
  </si>
  <si>
    <t>Screw Driver Kit</t>
  </si>
  <si>
    <t>1 * T10 Plum screwdriver        1 * H2.0 Hexagon screwdriver
1 * T20 Plum screwdriver        1* L-shaped hexagon wrench</t>
  </si>
  <si>
    <t>A01
(V3)</t>
  </si>
  <si>
    <r>
      <rPr>
        <b/>
        <sz val="10"/>
        <color rgb="FF000000"/>
        <rFont val="Calibri"/>
        <charset val="134"/>
      </rPr>
      <t>Pole Mount with Stainless Steel Straps</t>
    </r>
    <r>
      <rPr>
        <sz val="10"/>
        <color rgb="FF000000"/>
        <rFont val="Calibri"/>
        <charset val="134"/>
      </rPr>
      <t xml:space="preserve">
* Net Weight:625g             * Dimension: 140*136*46mm  
* Installation Environment: For strapping cameras on poles between 102-127 (4.1-5 inches) in diameter
* Applicable Model:  Entrance &amp; Exit AI LPR Bullet Camera</t>
    </r>
  </si>
  <si>
    <t>A02
(V2)</t>
  </si>
  <si>
    <r>
      <rPr>
        <b/>
        <sz val="10"/>
        <color rgb="FF000000"/>
        <rFont val="Calibri"/>
        <charset val="134"/>
      </rPr>
      <t>Pole Mount with Stainless Steel Straps</t>
    </r>
    <r>
      <rPr>
        <sz val="10"/>
        <color rgb="FF000000"/>
        <rFont val="Calibri"/>
        <charset val="134"/>
      </rPr>
      <t xml:space="preserve">
* Net Weight:  1kg           * Dimension: 180*138.5*47mm 
* Installation Environment: For strapping cameras on poles between 102-127 (4.1-5 inches) in diameter
* Applicable Model:A72, A62, A41, A91, A92</t>
    </r>
  </si>
  <si>
    <t>A03</t>
  </si>
  <si>
    <r>
      <rPr>
        <b/>
        <sz val="10"/>
        <color rgb="FF000000"/>
        <rFont val="Calibri"/>
        <charset val="134"/>
      </rPr>
      <t xml:space="preserve">External Corner Bracket
</t>
    </r>
    <r>
      <rPr>
        <sz val="10"/>
        <color rgb="FF000000"/>
        <rFont val="Calibri"/>
        <charset val="134"/>
      </rPr>
      <t>* Net Weight: 900g             * Dimension: 170*152.5*76mm
* Installation Environment: For mounting cameras on an external corner
* Applicable Model: A72, A77</t>
    </r>
  </si>
  <si>
    <t>A41</t>
  </si>
  <si>
    <r>
      <rPr>
        <b/>
        <sz val="10"/>
        <color rgb="FF000000"/>
        <rFont val="Calibri"/>
        <charset val="134"/>
      </rPr>
      <t xml:space="preserve">Wall Mount
</t>
    </r>
    <r>
      <rPr>
        <sz val="10"/>
        <color rgb="FF000000"/>
        <rFont val="Calibri"/>
        <charset val="134"/>
      </rPr>
      <t>* Net Weight: 400g            * Dimension: 200*129*100mm 
* Installation Environment: For wall or parapet installation
* Applicable Model: Pro Dome, Speed Dome</t>
    </r>
  </si>
  <si>
    <t>A42</t>
  </si>
  <si>
    <r>
      <rPr>
        <b/>
        <sz val="10"/>
        <color rgb="FF000000"/>
        <rFont val="Calibri"/>
        <charset val="134"/>
      </rPr>
      <t xml:space="preserve">Pendant Mount
</t>
    </r>
    <r>
      <rPr>
        <sz val="10"/>
        <color rgb="FF000000"/>
        <rFont val="Calibri"/>
        <charset val="134"/>
      </rPr>
      <t>* Net Weight: 650g            * Dimension: Ø116.5*255mm 
* Installation Environment: For ceiling or vertical structure
* Applicable Model: Speed Dome</t>
    </r>
  </si>
  <si>
    <t>A42-L</t>
  </si>
  <si>
    <r>
      <rPr>
        <b/>
        <sz val="10"/>
        <color rgb="FF000000"/>
        <rFont val="Calibri"/>
        <charset val="134"/>
      </rPr>
      <t xml:space="preserve">Extension Lever
</t>
    </r>
    <r>
      <rPr>
        <sz val="10"/>
        <color rgb="FF000000"/>
        <rFont val="Calibri"/>
        <charset val="134"/>
      </rPr>
      <t>* Net Weight: 325g            * Dimension: Ø57*255mm                        Material:
* Installation Environment: Used as extensions for Pendant Mount
* Applicable Model: A42, A76 V2</t>
    </r>
  </si>
  <si>
    <t>A43</t>
  </si>
  <si>
    <r>
      <rPr>
        <b/>
        <sz val="10"/>
        <color rgb="FF000000"/>
        <rFont val="Calibri"/>
        <charset val="134"/>
      </rPr>
      <t xml:space="preserve">Junction Box
</t>
    </r>
    <r>
      <rPr>
        <sz val="10"/>
        <color rgb="FF000000"/>
        <rFont val="Calibri"/>
        <charset val="134"/>
      </rPr>
      <t>* Net Weight: 1000g           * Dimension: 195*164*80mm     * IP67-Rated Weather-proof
* Installation Environment:  For the containing of electrical connections which need to be concealed from sight and deter tampering.
* Applicable Model: A01, A41, A42</t>
    </r>
  </si>
  <si>
    <t>A62</t>
  </si>
  <si>
    <r>
      <rPr>
        <b/>
        <sz val="10"/>
        <color rgb="FF000000"/>
        <rFont val="Calibri"/>
        <charset val="134"/>
      </rPr>
      <t xml:space="preserve">Junction Box
</t>
    </r>
    <r>
      <rPr>
        <sz val="10"/>
        <color rgb="FF000000"/>
        <rFont val="Calibri"/>
        <charset val="134"/>
      </rPr>
      <t>* Net Weight: 510g          * Dimension: 134*126*40mm       * IP66-Rated Weather-proof
* Installation Environment: For the containing of electrical connections which need to be concealed from sight and deter tampering.
* Applicable Model: Pro Bullet</t>
    </r>
  </si>
  <si>
    <t>A72
(V2)</t>
  </si>
  <si>
    <r>
      <rPr>
        <b/>
        <sz val="10"/>
        <color rgb="FF000000"/>
        <rFont val="Calibri"/>
        <charset val="134"/>
      </rPr>
      <t xml:space="preserve">Wall Mount Bracket
</t>
    </r>
    <r>
      <rPr>
        <sz val="10"/>
        <color rgb="FF000000"/>
        <rFont val="Calibri"/>
        <charset val="134"/>
      </rPr>
      <t>* Net Weight: 560g          * Dimension: 242*145*133mm 
* Installation Environment: For wall or parapet installation
* Applicable Model: Pro Dome</t>
    </r>
  </si>
  <si>
    <t>A75</t>
  </si>
  <si>
    <r>
      <rPr>
        <b/>
        <sz val="10"/>
        <color rgb="FF000000"/>
        <rFont val="Calibri"/>
        <charset val="134"/>
      </rPr>
      <t xml:space="preserve">Junction Box
</t>
    </r>
    <r>
      <rPr>
        <sz val="10"/>
        <color rgb="FF000000"/>
        <rFont val="Calibri"/>
        <charset val="134"/>
      </rPr>
      <t>* Net Weight: 200g          * Dimension: 145*167*33.5mm 
* Installation Environment: For the containing of electrical connections which need to be concealed from sight and deter tampering.
* Applicable Model: Pro Dome</t>
    </r>
  </si>
  <si>
    <t>A76
(V2)</t>
  </si>
  <si>
    <r>
      <rPr>
        <b/>
        <sz val="10"/>
        <color rgb="FF000000"/>
        <rFont val="Calibri"/>
        <charset val="134"/>
      </rPr>
      <t xml:space="preserve">Pendant Mount
</t>
    </r>
    <r>
      <rPr>
        <sz val="10"/>
        <color rgb="FF000000"/>
        <rFont val="Calibri"/>
        <charset val="134"/>
      </rPr>
      <t>* Net Weight: 600g         * Dimension: Ø144*L (L is default as 290mm,also can be extended with A42-L) 
* Installation Environment: Used to install cameras on an ceiling or vertical structure.
* Applicable Model:  Pro Dome</t>
    </r>
  </si>
  <si>
    <t>A78</t>
  </si>
  <si>
    <r>
      <rPr>
        <b/>
        <sz val="10"/>
        <color rgb="FF000000"/>
        <rFont val="Calibri"/>
        <charset val="134"/>
      </rPr>
      <t>Recessed Mount</t>
    </r>
    <r>
      <rPr>
        <sz val="10"/>
        <color rgb="FF000000"/>
        <rFont val="Calibri"/>
        <charset val="134"/>
      </rPr>
      <t xml:space="preserve">
* Net Weight: 715g           * Dimension: Ø256*94mm
* Installation Environment:  For in- ceiling installation
* Applicable Model: Pro Dome</t>
    </r>
  </si>
  <si>
    <t>A91</t>
  </si>
  <si>
    <r>
      <rPr>
        <b/>
        <sz val="10"/>
        <color rgb="FF000000"/>
        <rFont val="Calibri"/>
        <charset val="134"/>
      </rPr>
      <t>Pedestal Mount</t>
    </r>
    <r>
      <rPr>
        <sz val="10"/>
        <color rgb="FF000000"/>
        <rFont val="Calibri"/>
        <charset val="134"/>
      </rPr>
      <t xml:space="preserve">
* Net Weight: 490g            * Dimension: 80*80*110mm
* Installation Environment: For Pedestal structure
* Applicable Model: TrafficX Camera &amp; TrafficX Enforcement Camera</t>
    </r>
  </si>
  <si>
    <t>A92</t>
  </si>
  <si>
    <r>
      <rPr>
        <b/>
        <sz val="10"/>
        <color rgb="FF000000"/>
        <rFont val="Calibri"/>
        <charset val="134"/>
      </rPr>
      <t>Wall Mount</t>
    </r>
    <r>
      <rPr>
        <sz val="10"/>
        <color rgb="FF000000"/>
        <rFont val="Calibri"/>
        <charset val="134"/>
      </rPr>
      <t xml:space="preserve">
* Net Weight: 420g            * Dimension: 292*80*122mm 
* Installation Environment: For wall or parapet installation
* Applicable Model: TrafficX Camera &amp; TrafficX Enforcement Camera</t>
    </r>
  </si>
  <si>
    <t>A92-N</t>
  </si>
  <si>
    <r>
      <rPr>
        <b/>
        <sz val="10"/>
        <color rgb="FF000000"/>
        <rFont val="Calibri"/>
        <charset val="134"/>
      </rPr>
      <t>Wall Mount</t>
    </r>
    <r>
      <rPr>
        <sz val="10"/>
        <color rgb="FF000000"/>
        <rFont val="Calibri"/>
        <charset val="134"/>
      </rPr>
      <t xml:space="preserve">
* Net Weight: 1800g            * Dimension: 200*140*280mm 
* Installation Environment: For wall or parapet installation
* Applicable Model: DualVision TrafficX Radar Camera
* Note: A92-N need to be used with A91-N</t>
    </r>
  </si>
  <si>
    <t>S45</t>
  </si>
  <si>
    <r>
      <rPr>
        <b/>
        <sz val="10"/>
        <color rgb="FF000000"/>
        <rFont val="Calibri"/>
        <charset val="134"/>
      </rPr>
      <t>Solar Panel Modules</t>
    </r>
    <r>
      <rPr>
        <sz val="10"/>
        <color rgb="FF000000"/>
        <rFont val="Calibri"/>
        <charset val="134"/>
      </rPr>
      <t xml:space="preserve">
* Net Weight: 4.2kg           *External Dimension: 580*385*69mm 
* MaximumPower- Pmax(W) 45W
* Solar Panel + Bracket + Hoop (Without Battery Pack)
* Installation Environment: For expanding solar energy receiving area to improve conversion efficiency
* Applicable Model: 4G Solar-powered Traffic Sensing Camera</t>
    </r>
  </si>
  <si>
    <t>ZM90M10-24S1</t>
  </si>
  <si>
    <r>
      <rPr>
        <b/>
        <sz val="10"/>
        <color rgb="FF000000"/>
        <rFont val="Calibri"/>
        <charset val="134"/>
      </rPr>
      <t>S90 Solar Panel</t>
    </r>
    <r>
      <rPr>
        <sz val="10"/>
        <color rgb="FF000000"/>
        <rFont val="Calibri"/>
        <charset val="134"/>
      </rPr>
      <t xml:space="preserve">
* Net Weight: 5.25kg           *External Dimension: 585*830*30 mm
* Installation Environment:For expanding solar energy receiving area to improve conversion efficiency
* MaximumPower-Pmax(W) 90W
* Applicable Model: Solar-powered Series camera</t>
    </r>
  </si>
  <si>
    <t>B90</t>
  </si>
  <si>
    <r>
      <rPr>
        <b/>
        <sz val="10"/>
        <color rgb="FF000000"/>
        <rFont val="Calibri"/>
        <charset val="134"/>
      </rPr>
      <t>Modular Battery</t>
    </r>
    <r>
      <rPr>
        <sz val="10"/>
        <color rgb="FF000000"/>
        <rFont val="Calibri"/>
        <charset val="134"/>
      </rPr>
      <t xml:space="preserve">
* Net Weight: 730g           *External Dimension: 125*48*95 mm
* Applicable Model: Solar-powered Series camera
* Battery Capacity:  90Wh</t>
    </r>
    <r>
      <rPr>
        <sz val="10"/>
        <color rgb="FFFF0000"/>
        <rFont val="Calibri"/>
        <charset val="134"/>
      </rPr>
      <t xml:space="preserve">
Note: If you purchase the battery separately, the shipping cost will be higher and the delivery time will be longer. Please proceed with caution!</t>
    </r>
  </si>
  <si>
    <t>SPK1S90B36</t>
  </si>
  <si>
    <r>
      <rPr>
        <b/>
        <sz val="10"/>
        <color rgb="FF000000"/>
        <rFont val="Calibri"/>
        <charset val="134"/>
      </rPr>
      <t>Solar Power Modules</t>
    </r>
    <r>
      <rPr>
        <sz val="10"/>
        <color rgb="FF000000"/>
        <rFont val="Calibri"/>
        <charset val="134"/>
      </rPr>
      <t xml:space="preserve">
* 4*90Wh Modular Battery + Bracket + Battery box + Solar Panel S90
* Installation Environment:For expanding solar energy receiving area to improve conversion efficiency
* Applicable Model: Solar-powered Series camera</t>
    </r>
    <r>
      <rPr>
        <sz val="10"/>
        <color rgb="FFFF0000"/>
        <rFont val="Calibri"/>
        <charset val="134"/>
      </rPr>
      <t xml:space="preserve">
 * Optional: 6*90Wh Modular Battery + Bracket + Battery box + Solar Panel S90: $606</t>
    </r>
  </si>
  <si>
    <t>SPK1B36</t>
  </si>
  <si>
    <r>
      <rPr>
        <b/>
        <sz val="10"/>
        <color rgb="FF000000"/>
        <rFont val="Calibri"/>
        <charset val="134"/>
      </rPr>
      <t>Solar Power Modules</t>
    </r>
    <r>
      <rPr>
        <sz val="10"/>
        <color rgb="FF000000"/>
        <rFont val="Calibri"/>
        <charset val="134"/>
      </rPr>
      <t xml:space="preserve">
* 4*90Wh Modular Battery + Bracket + Battery box
* Installation Environment:For expanding solar energy receiving area to improve conversion efficiency
* Applicable Model: Solar-powered Series camera</t>
    </r>
    <r>
      <rPr>
        <sz val="10"/>
        <color rgb="FFFF0000"/>
        <rFont val="Calibri"/>
        <charset val="134"/>
      </rPr>
      <t xml:space="preserve">
 * Optional: 6*90Wh Modular Battery + Bracket + Battery box: $536</t>
    </r>
  </si>
  <si>
    <t>SA03</t>
  </si>
  <si>
    <r>
      <rPr>
        <b/>
        <sz val="10"/>
        <color rgb="FF000000"/>
        <rFont val="Calibri"/>
        <charset val="134"/>
      </rPr>
      <t>Expansion Bracket</t>
    </r>
    <r>
      <rPr>
        <sz val="10"/>
        <color rgb="FF000000"/>
        <rFont val="Calibri"/>
        <charset val="134"/>
      </rPr>
      <t xml:space="preserve">
* Two crossbars + One mounting bracket
* Installation Environment:For expanding solar energy receiving area to improve conversion efficiency (For mounting two solar panels)
* Applicable Model: Solar-powered Series camera
</t>
    </r>
    <r>
      <rPr>
        <sz val="10"/>
        <color rgb="FFFF0000"/>
        <rFont val="Calibri"/>
        <charset val="134"/>
      </rPr>
      <t>Note: If you have purchased a 4G solar-powered kit with single solar panel and want to expand it to a dual solar panel kit, you need to purchase SA03 and ZM90M10-24S1.</t>
    </r>
  </si>
  <si>
    <t>SA02</t>
  </si>
  <si>
    <r>
      <rPr>
        <b/>
        <sz val="10"/>
        <color rgb="FF000000"/>
        <rFont val="Calibri"/>
        <charset val="134"/>
      </rPr>
      <t>Wall Mount</t>
    </r>
    <r>
      <rPr>
        <sz val="10"/>
        <color rgb="FF000000"/>
        <rFont val="Calibri"/>
        <charset val="134"/>
      </rPr>
      <t xml:space="preserve">
* Applicable Model: Solar-powered Series camera</t>
    </r>
  </si>
  <si>
    <t>S100B96</t>
  </si>
  <si>
    <r>
      <rPr>
        <b/>
        <sz val="10"/>
        <color rgb="FF000000"/>
        <rFont val="Calibri"/>
        <charset val="134"/>
      </rPr>
      <t xml:space="preserve">S100 Solar Power System
</t>
    </r>
    <r>
      <rPr>
        <sz val="10"/>
        <color rgb="FF000000"/>
        <rFont val="Calibri"/>
        <charset val="134"/>
      </rPr>
      <t>* Net Weight: 15Kg           *External Dimension: 825*690mm*140
* 100W Solar Panel+ 962Wh Battery
* Wall mount and pole mount bracket are included as standard
* Applicable Model: SP111</t>
    </r>
    <r>
      <rPr>
        <b/>
        <sz val="10"/>
        <color rgb="FF000000"/>
        <rFont val="Calibri"/>
        <charset val="134"/>
      </rPr>
      <t xml:space="preserve">
</t>
    </r>
    <r>
      <rPr>
        <sz val="10"/>
        <color rgb="FFFF0000"/>
        <rFont val="Calibri"/>
        <charset val="134"/>
      </rPr>
      <t>Applicable Solution: S100B96+SP111+SA02+A02</t>
    </r>
  </si>
  <si>
    <t>S100B55</t>
  </si>
  <si>
    <r>
      <rPr>
        <b/>
        <sz val="10"/>
        <color rgb="FF000000"/>
        <rFont val="Calibri"/>
        <charset val="134"/>
      </rPr>
      <t xml:space="preserve">S100 Solar Power System
</t>
    </r>
    <r>
      <rPr>
        <sz val="10"/>
        <color rgb="FF000000"/>
        <rFont val="Calibri"/>
        <charset val="134"/>
      </rPr>
      <t>* Net Weight: 13Kg           *External Dimension: 825*690mm*105
* 100W Solar Panel+ 555Wh Battery
* Wall mount and pole mount bracket are included as standard
* Applicable Model: SP111</t>
    </r>
    <r>
      <rPr>
        <b/>
        <sz val="10"/>
        <color rgb="FF000000"/>
        <rFont val="Calibri"/>
        <charset val="134"/>
      </rPr>
      <t xml:space="preserve">
</t>
    </r>
    <r>
      <rPr>
        <sz val="10"/>
        <color rgb="FFFF0000"/>
        <rFont val="Calibri"/>
        <charset val="134"/>
      </rPr>
      <t xml:space="preserve"> Applicable Solution: S100B55+SP111+SA02+A02</t>
    </r>
  </si>
  <si>
    <t>SA100</t>
  </si>
  <si>
    <t>S100 Expansion Module 
* 100W Solar Panel + Mounting bracket
* Installation Environment:For expanding solar energy receiving area to improve conversion efficiency (For expanding solar-powered kit to two solar panels)
* Applicable Model:  S100 Solar Power System
Note: If you have purchased S100 Solar Power Module and want to expand it to a dual solar panel kit, you can purchase this SA100.</t>
  </si>
  <si>
    <t>BJ-N</t>
  </si>
  <si>
    <r>
      <rPr>
        <b/>
        <sz val="10"/>
        <color rgb="FF000000"/>
        <rFont val="Calibri"/>
        <charset val="134"/>
      </rPr>
      <t xml:space="preserve">Solar Power System Bracket
</t>
    </r>
    <r>
      <rPr>
        <sz val="10"/>
        <color rgb="FF000000"/>
        <rFont val="Calibri"/>
        <charset val="134"/>
      </rPr>
      <t>* Applicable Model:  S100 Solar Power System</t>
    </r>
  </si>
  <si>
    <t>GJS150-1460550</t>
  </si>
  <si>
    <r>
      <rPr>
        <b/>
        <sz val="10"/>
        <color rgb="FF000000"/>
        <rFont val="Calibri"/>
        <charset val="134"/>
      </rPr>
      <t xml:space="preserve">Power Adaptor
</t>
    </r>
    <r>
      <rPr>
        <sz val="10"/>
        <color rgb="FF000000"/>
        <rFont val="Calibri"/>
        <charset val="134"/>
      </rPr>
      <t>* Net Weight: 330g           * Dimension: 141*60*30mm              
* 220AC/110AC-15VDC, 5A
* Applicable Model: S100 Solar Power Module</t>
    </r>
  </si>
  <si>
    <t>Power Adaptor</t>
  </si>
  <si>
    <r>
      <rPr>
        <b/>
        <sz val="10"/>
        <color rgb="FF000000"/>
        <rFont val="Calibri"/>
        <charset val="134"/>
      </rPr>
      <t>Power Adaptor</t>
    </r>
    <r>
      <rPr>
        <sz val="10"/>
        <color rgb="FF000000"/>
        <rFont val="Calibri"/>
        <charset val="134"/>
      </rPr>
      <t xml:space="preserve">
* Net Weight: 80g           * Dimension: 50*43*26mm              
* Applicable Model: 4G Solar-powered Traffic Sensing Camera</t>
    </r>
  </si>
  <si>
    <r>
      <rPr>
        <b/>
        <sz val="10"/>
        <color rgb="FF000000"/>
        <rFont val="Calibri"/>
        <charset val="134"/>
      </rPr>
      <t>Power Adaptor</t>
    </r>
    <r>
      <rPr>
        <sz val="10"/>
        <color rgb="FF000000"/>
        <rFont val="Calibri"/>
        <charset val="134"/>
      </rPr>
      <t xml:space="preserve">
* Net Weight: 380g           * Dimension: 115*52*30mm              
* Applicable Model: TrafficX Camera &amp; TrafficX Enforcement Camera</t>
    </r>
  </si>
  <si>
    <t>AC Power Adaptor</t>
  </si>
  <si>
    <r>
      <rPr>
        <b/>
        <sz val="10"/>
        <color rgb="FF000000"/>
        <rFont val="Calibri"/>
        <charset val="134"/>
      </rPr>
      <t>AC Power Adaptor</t>
    </r>
    <r>
      <rPr>
        <sz val="10"/>
        <color rgb="FF000000"/>
        <rFont val="Calibri"/>
        <charset val="134"/>
      </rPr>
      <t xml:space="preserve">
* Net Weight: 200g           * Dimension: 135*45*30mm              
* Applicable Model: Indoor Parking Guidance Camera</t>
    </r>
  </si>
  <si>
    <r>
      <rPr>
        <b/>
        <sz val="10"/>
        <color rgb="FF000000"/>
        <rFont val="Calibri"/>
        <charset val="134"/>
      </rPr>
      <t>AC Power Adaptor</t>
    </r>
    <r>
      <rPr>
        <sz val="10"/>
        <color rgb="FF000000"/>
        <rFont val="Calibri"/>
        <charset val="134"/>
      </rPr>
      <t xml:space="preserve">
* Net Weight: 560g           * Dimension: 14*63*32mm             
* Applicable Model: Solar-powered Series camera</t>
    </r>
  </si>
  <si>
    <r>
      <rPr>
        <b/>
        <sz val="10"/>
        <rFont val="Calibri"/>
        <charset val="134"/>
      </rPr>
      <t xml:space="preserve">Power Adaptor
</t>
    </r>
    <r>
      <rPr>
        <sz val="10"/>
        <rFont val="Calibri"/>
        <charset val="134"/>
      </rPr>
      <t>* Applicable Model: Only for Supplement Light LPR 4X Pro Bullet Plus Network Camera
* DC 12V,3A</t>
    </r>
  </si>
  <si>
    <t>CCTV Accessories</t>
  </si>
  <si>
    <t>Model</t>
  </si>
  <si>
    <t>1 * T10 Plum screwdriver        1 * H2.0 Hexagon screwdriver
1 * T20 Plum screwdriver        1* L-shaped hexagon wrench</t>
  </si>
  <si>
    <r>
      <rPr>
        <b/>
        <sz val="10"/>
        <color theme="1"/>
        <rFont val="Calibri"/>
        <charset val="134"/>
      </rPr>
      <t>A01</t>
    </r>
    <r>
      <rPr>
        <sz val="10"/>
        <color theme="1"/>
        <rFont val="Calibri"/>
        <charset val="134"/>
      </rPr>
      <t xml:space="preserve">
</t>
    </r>
    <r>
      <rPr>
        <b/>
        <sz val="10"/>
        <color theme="1"/>
        <rFont val="Calibri"/>
        <charset val="134"/>
      </rPr>
      <t>(V3)</t>
    </r>
  </si>
  <si>
    <r>
      <rPr>
        <sz val="10"/>
        <rFont val="Calibri"/>
        <charset val="134"/>
      </rPr>
      <t>Pole Mount with Stainless Steel Straps
* Net Weight: 625g             * Dimension: 140*136*46mm                 Material:  SPCC, Cold Rolled Plate
* Installation Environment: For strapping cameras on poles between 102-127 (4.1-5 inches) in diameter.
* Applicable Model:</t>
    </r>
    <r>
      <rPr>
        <sz val="10"/>
        <color rgb="FFFF0000"/>
        <rFont val="Calibri"/>
        <charset val="134"/>
      </rPr>
      <t xml:space="preserve"> (Motorized) Mini Bullet, Al Weather-proof (Motorized) Mini Dome, Al 180° Panoramic Mini Bullet/Dome,</t>
    </r>
    <r>
      <rPr>
        <sz val="10"/>
        <rFont val="Calibri"/>
        <charset val="134"/>
      </rPr>
      <t xml:space="preserve"> A63, A71</t>
    </r>
  </si>
  <si>
    <r>
      <rPr>
        <sz val="10"/>
        <rFont val="Calibri"/>
        <charset val="134"/>
      </rPr>
      <t xml:space="preserve">Pole Mount with Stainless Steel Straps
* Net Weight:  1kg           * Dimension: 180*138.5*47mm                      Material:  SPCC, Cold Rolled Plate
* Installation Environment: For strapping cameras on poles between 102-127 (4.1-5 inches) in diameter.
* Applicable Model: </t>
    </r>
    <r>
      <rPr>
        <sz val="10"/>
        <color rgb="FFFF0000"/>
        <rFont val="Calibri"/>
        <charset val="134"/>
      </rPr>
      <t>Pro Bullet, Pro Bullet Plus, A72, A62, A77, A41</t>
    </r>
  </si>
  <si>
    <t>External Corner Bracket
* Net Weight: 900g             * Dimension: 170*152.5*76mm              Material:  SPCC, Cold Rolled Plate
* Installation Environment: For mounting cameras on an external corner.
* Applicable Model: (AI Weather- Proof)Mini Bullet, AI Vandal-proof Mini Bullet, AI Motorized Bullet, AI 180° Panoramic Mini Bullet&amp;Dome, A41, A62, A63,  A71, A72, A77,A43</t>
  </si>
  <si>
    <t>Wall Mount
* Net Weight: 400g            * Dimension: 200*129*100mm          Material:  Aluminium Alloy
* Installation Environment: For wall or parapet installation.
* Applicable Model: Speed Dome</t>
  </si>
  <si>
    <t>Pendant Mount
* Net Weight: 650g            * Dimension: Ø116.5*255mm            Material:  Aluminium Alloy
* Installation Environment: For ceiling or horizontal structure.
* Applicable Model: Speed Dome</t>
  </si>
  <si>
    <t>Extension Lever
* Net Weight: 325g            * Dimension: Ø57*255mm                    Material:  Aluminium Alloy
* Installation Environment: Used as extensions for Pendant Mount.
* Applicable Model: A42,A79,A76 V2</t>
  </si>
  <si>
    <t>Junction Box
* Net Weight: 1000g           * Dimension: 195*164*80mm          Material:  Aluminium Alloy
* Installation Environment:  For the containing of electrical connections which need to be concealed from sight and deter tampering.
* Applicable Model: A01, A41, A42,A03</t>
  </si>
  <si>
    <t>A44 V2</t>
  </si>
  <si>
    <t>Pole Mount
* Net Weight: 1190g           * Dimension:135*295*370.5mm     Material:  Aluminium Alloy
* Installation Environment:  For wall or parapet installation.
* Applicable Model: Al Multi-directional Network Camera(Standard)</t>
  </si>
  <si>
    <t>Junction Box
* Net Weight: 510g          * Dimension: 134*126*40mm               Material:  Aluminium Alloy
* Installation Environment: For the containing of electrical connections which need to be concealed from sight and preventing from being tampered
* Applicable Model: AIPro Bullet, (Radar) AI Pro Bullet Plus, (5G AIoT) Pro Bullet Plus, AI  PTZ Bullet Plus, AI PTZ Bullet(Only for Wall Mount Version), Supplement Light AI Pro Bullet Plus.        
* Color optional: White (Default) / Black (Optional: $5)</t>
  </si>
  <si>
    <t>A63</t>
  </si>
  <si>
    <t>Junction Box
* Net Weight: 620g          * Dimension: 134*126*40mm           Material:  Aluminium Alloy
* Installation Environment: For the containing of electrical connections which need to be concealed from sight and deter tampering.
* Applicable Model: (AI Weather-proof)Mini Bullet, AI Motorized Mini Bullet                      
* Color optional: White (Default) / Black (Optional)</t>
  </si>
  <si>
    <t>A64</t>
  </si>
  <si>
    <t>Adapting Plate
* Net Weight: 55g            * Dimension: 134*127*40mm       Material:  SUS304
* Applicable Model: Panoramic Mini Bullet, Vandal-proof Mini Bullet (Only for junction box version)</t>
  </si>
  <si>
    <t>A71</t>
  </si>
  <si>
    <t>Wall Mount Bracket
* Net Weight: 530g      * Dimension: 162*124*78mm           Material:  Aluminium Alloy
* Installation Environment: Used to install camera on a wall or vertical structure 
* Applicable Model: AI IR Mini Dome,AI Vandal-proof Mini Dome, AI Weather-proof Mini Dome, AI 3X AF Motorized Dome,  AI Motorized Dome,AI 180° Panoramic mini dome
* Color optional: White (Default) / Black (Optional)</t>
  </si>
  <si>
    <t>Wall Mount Bracket
* Net Weight: 560g          * Dimension: 242*145*133mm      Material:  Aluminium Alloy
* Installation Environment: For wall or parapet installations
* Applicable Model: AI Pro Dome, Fisheye, AI Motorized Dome, AI 180° Mini Panoramic Dome,  AI Dual-sensor 180° Panoramic Dome
* Color optional: White (Default) / Black (Optional)</t>
  </si>
  <si>
    <t>AC-71</t>
  </si>
  <si>
    <t>Smoked Dome Cover
* Net Weight: 120g          * Dimension: Φ136.8*92.5mm             * Installation Environment: For concealing where a camera is pointed.
* Applicable Model: AI PTZ Dome</t>
  </si>
  <si>
    <t>AC-72</t>
  </si>
  <si>
    <t>Smoked Dome Cover
* Net Weight: 39g           * Dimension: Φ100*56mm (4 inch)        * Installation Environment: For concealing where a camera is pointed.
* Applicable Model:AI Pro Dome</t>
  </si>
  <si>
    <t>A73</t>
  </si>
  <si>
    <t>Adapter Plate
* Net Weight: 28g           * Dimension: 115*122.5*10mm          Material:  Plastic
* Installation Environment: For the installation that cable need to be routed through the side outlet
* Applicable Model: AI Vandal-proof Mini Dome                              
* Color optional: White (Default) / Black (Optional)</t>
  </si>
  <si>
    <t>A74</t>
  </si>
  <si>
    <t>Junction Box
* Net Weight: 60g           * Dimension: 121.5*116.5*37.2mm           Material:  Plastic
* Installation Environment: For the containing of electrical connections which need to be concealed from sight and deter tampering.
* Applicable Model: AI Vandal-proof Mini Dome                              * Color optional: White (Default) / Black (Optional)</t>
  </si>
  <si>
    <t>Junction Box
* Net Weight: 200g          * Dimension: 145*167*33.5mm                   Material:  Aluminium Alloy
* Installation Environment: For the containing of electrical connections which need to be concealed from sight and deter tampering.
* Applicable Model: AI Pro Dome, AI 360° Panoramic Fisheye                                        
* Color optional: White (Default) / Black (Optional)</t>
  </si>
  <si>
    <t>Pendant Mount
* Net Weight: 600g         * Dimension: Ø144*L (L is default as 290mm,also can be extended with A42-L)           Material:  Aluminium Alloy
* Installation Environment: Used to install cameras on an ceiling or horizontal structure.
* Applicable Model:  AI Pro Dome, AI 360° Panoramic Fisheye,AI 3X AF Motorized Dome, AI Motorized Dome, AI 180° Panoramic  mini dome, AI Dual-sensor 180° Panoramic Dome</t>
  </si>
  <si>
    <t>A77</t>
  </si>
  <si>
    <t>Wall Mount 
* Net Weight: 650g         * Dimension: 262*185*138mm        Material:  Aluminium Alloy
* Installation Environment: For wall or parapet installation
* Applicable Model: PTZ Dome</t>
  </si>
  <si>
    <t>Recessed Mount
* Net Weight: 715g           * Dimension: Ø256*94mm              Material:  SECC+Plastic
* Installation Environment:  For in- ceiling installation
* Applicable Model: AI PTZ Dome, AI Pro Dome</t>
  </si>
  <si>
    <t>A79</t>
  </si>
  <si>
    <t>Pendant Mount 
* Net Weight: 850g           * Dimension: Ø185*295mm            Material:  Aluminium Alloy
* Installation Environment: For ceiling or horizontal structure
* Applicable Model: AI PTZ Dome</t>
  </si>
  <si>
    <t>A79-1</t>
  </si>
  <si>
    <t>Pendant Mount
* Net Weight: 1280g           * Dimension: φ295*292mm            Material:  Aluminium Alloy
* Installation Environment: For ceiling or horizontal structure
* Applicable Model: AI Multi-directional Network Camera (Standard), AI PTZ Dome</t>
  </si>
  <si>
    <t>A81</t>
  </si>
  <si>
    <t>Recessed Mount
* Net Weight: 450g           * Dimension: Ø168.7*91.3mm        Material:  SECC+Plastic
* Installation Environment:  For in- ceiling installation
* Applicable Model: AI Weather-proof Mini Dome (Only for cable out version)</t>
  </si>
  <si>
    <t>A82</t>
  </si>
  <si>
    <t>Recessed Mount
* Net Weight: 475g           * Dimension: Ø168.7*91.3mm        Material:  SECC+Plastic
* Installation Environment:  For in- ceiling installation
* Applicable Model: AI IR Mini Dome</t>
  </si>
  <si>
    <t>A83</t>
  </si>
  <si>
    <t>Junction Box
* Net Weight: 270g           * Dimension: φ122*45.5mm              Material:  Aluminium Alloy
* Installation Environment:  For the containing of electrical connections which need to be concealed from sight and deter tampering
* Applicable Model: AI Weather-proof Mini Dome</t>
  </si>
  <si>
    <t>A84</t>
  </si>
  <si>
    <t>Junction Box
* Net Weight: 361.55g          * Dimension: 145.5*167*47.6mm      Material:  Aluminium Alloy
* Installation Environment: For the containing of electrical connections which need to be concealed from sight and deter tampering.
* Applicable Model: AI Motorized Dome</t>
  </si>
  <si>
    <t>A83 V2</t>
  </si>
  <si>
    <t>Junction Box (Nema Pipe support)
* Net Weight: 640g          * Dimension: Ф145*177.7*58mm      Material:  Aluminium Alloy
* Installation Environment: For the containing of electrical connections which need to be concealed from sight and deter tampering.
* Applicable Model: AI Weather-proof Mini Dome/AI Motorized Dome/AI Pro Dome/AI 360° Panoramic Fisheye</t>
  </si>
  <si>
    <t>Power Adaptor EN</t>
  </si>
  <si>
    <r>
      <rPr>
        <sz val="10"/>
        <rFont val="Calibri"/>
        <charset val="134"/>
      </rPr>
      <t xml:space="preserve">For all cameras Except PTZ Series
DC 12V, 1.5A
</t>
    </r>
    <r>
      <rPr>
        <sz val="10"/>
        <color rgb="FFFF0000"/>
        <rFont val="Calibri"/>
        <charset val="134"/>
      </rPr>
      <t>Remark</t>
    </r>
    <r>
      <rPr>
        <sz val="10"/>
        <color rgb="FFFF0000"/>
        <rFont val="宋体"/>
        <charset val="134"/>
      </rPr>
      <t>：</t>
    </r>
    <r>
      <rPr>
        <sz val="10"/>
        <color rgb="FFFF0000"/>
        <rFont val="Calibri"/>
        <charset val="134"/>
      </rPr>
      <t>EN--Europe</t>
    </r>
    <r>
      <rPr>
        <sz val="10"/>
        <color rgb="FFFF0000"/>
        <rFont val="宋体"/>
        <charset val="134"/>
      </rPr>
      <t>；</t>
    </r>
    <r>
      <rPr>
        <sz val="10"/>
        <color rgb="FFFF0000"/>
        <rFont val="Calibri"/>
        <charset val="134"/>
      </rPr>
      <t>NASI--American</t>
    </r>
    <r>
      <rPr>
        <sz val="10"/>
        <color rgb="FFFF0000"/>
        <rFont val="宋体"/>
        <charset val="134"/>
      </rPr>
      <t>；</t>
    </r>
    <r>
      <rPr>
        <sz val="10"/>
        <color rgb="FFFF0000"/>
        <rFont val="Calibri"/>
        <charset val="134"/>
      </rPr>
      <t>AS--Australia</t>
    </r>
  </si>
  <si>
    <t>Power Adaptor AS</t>
  </si>
  <si>
    <t>Power Adaptor NASI</t>
  </si>
  <si>
    <t>Only for PTZ Bullet Cameras
DC 12V, 2A</t>
  </si>
  <si>
    <r>
      <rPr>
        <sz val="12"/>
        <color rgb="FF000000"/>
        <rFont val="Calibri"/>
        <charset val="134"/>
      </rPr>
      <t xml:space="preserve">Only for Speed Dome Cameras
AC 24V, 3A
</t>
    </r>
    <r>
      <rPr>
        <sz val="12"/>
        <color rgb="FFFF0000"/>
        <rFont val="Calibri"/>
        <charset val="134"/>
      </rPr>
      <t>*</t>
    </r>
    <r>
      <rPr>
        <sz val="11"/>
        <color rgb="FFFF0000"/>
        <rFont val="Calibri"/>
        <charset val="134"/>
      </rPr>
      <t>American power supplies:110V
*European power supplies:220V</t>
    </r>
  </si>
  <si>
    <t>PoE Injector</t>
  </si>
  <si>
    <t>For all cameras Except Lite Series &amp; PTZ Series
DC 48V, 0.42A</t>
  </si>
  <si>
    <t>TF Card</t>
  </si>
  <si>
    <t>FC5ME2256G-1</t>
  </si>
  <si>
    <t>256GB</t>
  </si>
  <si>
    <t>FC5NE2512G-E</t>
  </si>
  <si>
    <t>512GB</t>
  </si>
  <si>
    <t>FC5NE2001T-E</t>
  </si>
  <si>
    <t>1TB</t>
  </si>
  <si>
    <t>NVR Series</t>
  </si>
  <si>
    <t>Bandwidth</t>
  </si>
  <si>
    <t>Synchronous 
playback</t>
  </si>
  <si>
    <t>PoE 
Ports</t>
  </si>
  <si>
    <t>HDD
Support</t>
  </si>
  <si>
    <t>Local display</t>
  </si>
  <si>
    <t>Alarm I/O</t>
  </si>
  <si>
    <t>Features</t>
  </si>
  <si>
    <t>HDMI</t>
  </si>
  <si>
    <t>VGA</t>
  </si>
  <si>
    <t>MS-N1004-UPC</t>
  </si>
  <si>
    <t>In:40Mbps
Out:40Mbps</t>
  </si>
  <si>
    <t>1*8MP
1*5MP
4*1080P
4*720P</t>
  </si>
  <si>
    <t>1*10TB
(3.5”HDD)</t>
  </si>
  <si>
    <t>√</t>
  </si>
  <si>
    <r>
      <rPr>
        <sz val="10"/>
        <color rgb="FF000000"/>
        <rFont val="Calibri"/>
        <charset val="134"/>
      </rPr>
      <t xml:space="preserve">1*RJ45 10/100Mbps
2*USB2.0 Interfaces
220mm(W)×200mm(D)×43.6mm(H)
AI based Video Content Analysis, ANR, PoS Integration, Auto Backup
</t>
    </r>
    <r>
      <rPr>
        <sz val="10"/>
        <color rgb="FF0066CC"/>
        <rFont val="Calibri"/>
        <charset val="134"/>
      </rPr>
      <t>Optional:
Gold/Silver Color</t>
    </r>
  </si>
  <si>
    <t>MS-N1008-UPC</t>
  </si>
  <si>
    <t>In:80Mbps
Out:80Mbps</t>
  </si>
  <si>
    <t>1*8MP
1*5MP
4*1080P
8*720P</t>
  </si>
  <si>
    <t>MS-N5008-UPC</t>
  </si>
  <si>
    <t>2*10TB
(3.5”HDD)</t>
  </si>
  <si>
    <t>4/1</t>
  </si>
  <si>
    <t>1*RJ45 100/1000Mbps
2*USB 2.0 Interfaces
1*RCA Audio Input + 1*RCA Audio Output
AI based Video Content Analysis, ANR, PoS Integration, Auto Backup</t>
  </si>
  <si>
    <t>MS-N5008-NPE</t>
  </si>
  <si>
    <t>In:160Mbps
Out:160Mbps</t>
  </si>
  <si>
    <t>3*8MP
4*5MP
5*4MP
8*1080P</t>
  </si>
  <si>
    <t>1*RJ45 100/1000Mbps
2*USB 2.0 Interfaces
1*RCA Audio Input + 1*RCA Audio Output
AI Based Video Content Analysis, Face Detection, ANR, PoS Integration, ANPR Management,  Auto Backup</t>
  </si>
  <si>
    <t>MS-N5016-NPE</t>
  </si>
  <si>
    <t>3*8MP
4*5MP
12*1080P
16*720P</t>
  </si>
  <si>
    <t>MS-N7016-PG</t>
  </si>
  <si>
    <t>6*8MP
8*6MP
12*4MP
16*1080P</t>
  </si>
  <si>
    <t>4*10TB
(3.5”HDD)</t>
  </si>
  <si>
    <t>16/4</t>
  </si>
  <si>
    <t>1*RJ45 100/1000Mbps
1*RCA Audio Input + 1*RCA Audio Output
1*RS-485 Series Port  for PTZ
1*RS-232 Series Port for Console
1*RS-485 Series Port for Keyboard
1*USB 3.0 Interfaces + 2*USB 2.0 Interfaces
* N+1 Hot Spare
RAID 0/1/5/6/10 Storage
AI based Video Content Analysis,Face Detection, ANR, PoS Integration, ANPR Management,  Auto Backup</t>
  </si>
  <si>
    <t>MS-N7048-PG</t>
  </si>
  <si>
    <t>In:320Mbps
Out:256Mbps</t>
  </si>
  <si>
    <t>6*8MP
8*6MP
9*5MP
12*4MP
24*1080P
48*720P</t>
  </si>
  <si>
    <t>MS-N1004-UC</t>
  </si>
  <si>
    <r>
      <rPr>
        <sz val="10"/>
        <color rgb="FF000000"/>
        <rFont val="Calibri"/>
        <charset val="134"/>
      </rPr>
      <t xml:space="preserve">1*RJ45 10/100Mbps
2*USB 2.0 Interfaces
1*SATA HDD(3.5”) support
220mm(W)×220mm(D)×143.6mm(H)
AI based Video Content Analysis, ANR, PoS Integration, Auto Backup
</t>
    </r>
    <r>
      <rPr>
        <sz val="10"/>
        <color rgb="FF0066CC"/>
        <rFont val="Calibri"/>
        <charset val="134"/>
      </rPr>
      <t>Optional:
Gold/Silver Color</t>
    </r>
  </si>
  <si>
    <t>MS-N1008-UC</t>
  </si>
  <si>
    <t>MS-N1008-UNC</t>
  </si>
  <si>
    <t>2*2TB
(2.5”HDD)</t>
  </si>
  <si>
    <r>
      <rPr>
        <sz val="10"/>
        <color rgb="FF000000"/>
        <rFont val="Calibri"/>
        <charset val="134"/>
      </rPr>
      <t xml:space="preserve">1*RJ45 100/1000Mbps
2*USB 2.0 Interfaces
80mm(W)X80mm(D)X120mm(H)
AI based Video Content Analysis, ANR, PoS Integration, Auto Backup
</t>
    </r>
    <r>
      <rPr>
        <sz val="10"/>
        <color rgb="FF0066CC"/>
        <rFont val="Calibri"/>
        <charset val="134"/>
      </rPr>
      <t xml:space="preserve">Optional:
Black/Gold/Silver Color
</t>
    </r>
    <r>
      <rPr>
        <sz val="10"/>
        <color rgb="FF2F75B5"/>
        <rFont val="Calibri"/>
        <charset val="134"/>
      </rPr>
      <t>2*2.5”HDD Support:  
(HDD Price is floating, please enquire separately.)
(HDD need to be pre-installed before delivery)</t>
    </r>
  </si>
  <si>
    <t>MS-N5008-NE</t>
  </si>
  <si>
    <t>3*8MP
4*5MP
8*1080P
8*720P</t>
  </si>
  <si>
    <t>MS-N5016-NE</t>
  </si>
  <si>
    <t>MS-N7016-G</t>
  </si>
  <si>
    <t>6*8MP
9*5MP
16*1080P
16*720P</t>
  </si>
  <si>
    <t>0/1/5/6/10</t>
  </si>
  <si>
    <t>2*RJ45 100/1000Mbps
1*RCA Audio Input  + 1*RCA Audio Output
1*RS-485 Series Port  for PTZ
1*RS-232 Series Port for Console
1*RS-485 Series Port for Keyboard
1*USB 3.0 Interfaces + 2*USB 2.0 Interfaces
AI based Video Content Analysis, Face Detection, ANR, PoS Integration, ANPR Management,  N+1 Hot Space, Auto Backup</t>
  </si>
  <si>
    <t>MS-N7032-G</t>
  </si>
  <si>
    <t>In:256Mbps
Out:256Mbps</t>
  </si>
  <si>
    <t>6*8MP
9*5MP
24*1080P
32*720P</t>
  </si>
  <si>
    <t>MS-N8032-G</t>
  </si>
  <si>
    <t>8*10TB
(3.5”HDD)</t>
  </si>
  <si>
    <t>2*HDMI</t>
  </si>
  <si>
    <t>2*VGA</t>
  </si>
  <si>
    <t>2*RJ45 100/1000Mbps
1*RCA Audio Input  + 2*RCA Audio Output
1*eSATA Interface
1*RS-485 Series Port for PTZ
1*RS-232 Series Port for Console
1*RS-485 Series Port for Keyboard
1*USB 3.0 Interfaces  + 2*USB 2.0 Interfaces
AI based Video Content Analysis, Face Detection, ANR, PoS Integration, ANPR Management, N+1 Hot Space, Auto Backup</t>
  </si>
  <si>
    <t>MS-N8064-G</t>
  </si>
  <si>
    <t>6*8MP
9*5MP
24*1080P
48*720P</t>
  </si>
  <si>
    <t>Enterprise NVR Series(NDAA)</t>
  </si>
  <si>
    <t>Included Camera Access License</t>
  </si>
  <si>
    <t>VE0100-A</t>
  </si>
  <si>
    <t>Enterprise NVR with 8-CH License, 1 Disk Slots.1U</t>
  </si>
  <si>
    <t>* Support 8 video streams per server</t>
  </si>
  <si>
    <t>* Integrate with Milesight network cameras, sensors and 3rd party network cameras
* Support expandable disk capacity of 1*20TB or 2*20TB
* Pre-loaded with Milesight VMS Server &amp; Client
* N+M Failover ensures data security
* Windows-based operating system
* 2*HDMI Port+1*DP Port(Support independent and synchronous display)
* Rear panel: 2*USB 2.0, 2*USB 3.0, 1*USB-C Port
* AC 100-240V, 50-60Hz, DC 12V</t>
  </si>
  <si>
    <t>VE0201-A</t>
  </si>
  <si>
    <t>Enterprise NVR with 16-CH License, 2 Disk Slots.1U</t>
  </si>
  <si>
    <t>* Support 16 video streams per server</t>
  </si>
  <si>
    <t>VE0601-A</t>
  </si>
  <si>
    <t>Enterprise NVR with 16-CH License, 6 Disk Slots.2U</t>
  </si>
  <si>
    <t>* Integrate with Milesight network cameras, sensors and 3rd party network cameras
* Support up to 6*20TB storage and expandable storage capacity
* Pre-loaded with Milesight VMS Server &amp; Client
* Central Management for single and multiple sites
* N+M Failover ensures data security
* Windows-based operating system
* 1*PCI-E4 slot;
* 2*SO-DIMM DDR4 2666 Slot (2*4GB /2*8GB Pre-installed)
* 1*HDMI Port+1*DP Port(Support independent and synchronous display)
* 1*Power Connector(ATX_PWR 24pin) + 1*Power Connector (CPU_PWR 4pin) +1*CPU Fan+1*COM Connector (9pin) +1*Front Panel Connector
* 1* HD Audio Connector
* Front panel: 2*USB 2.0 +Rear panel: 2*USB 2.0, 2*USB 3.0
* AC 100-240V, 50-60Hz</t>
  </si>
  <si>
    <t>VE0602-A</t>
  </si>
  <si>
    <t>Enterprise NVR with 32-CH License, 6 Disk Slots.2U</t>
  </si>
  <si>
    <t>* Support 32 video streams per server</t>
  </si>
  <si>
    <t>VE1604-A1</t>
  </si>
  <si>
    <t>Enterprise NVR with 64-CH License, 16 Disk Slots.3U</t>
  </si>
  <si>
    <t>* Support 64 video streams per server</t>
  </si>
  <si>
    <t>* Integrate with Milesight network cameras, sensors and 3rd party network cameras
* Support up to 16*20TB storage and expandable storage capacity
* Pre-loaded with Milesight VMS Server &amp; Client
* Central Management for single and multiple sites
* N+M Failover ensures data security
* Windows-based operating system
* Support RAID 0, 1, 5, 6, 10, 50,60
* Support 1*2.5Gbps, 2*100Mbps LAN port
* 4* DDR4 Slot(2*8GB Pre-installed)
* 2*HDMI Port, 1*DP Port(Support independent and synchronous display)
* 1* BNC In + 1*BNC Out 
*  Front panel: 2*USB 3.0 + Rear panel: 4*USB 2.0+2*USB 3.2 Gen2 
* AC 100-240V, 50-60Hz, redundant power supply</t>
  </si>
  <si>
    <t>VE1608-A1</t>
  </si>
  <si>
    <t>Enterprise NVR with 128-CH License, 16 Disk Slots.3U</t>
  </si>
  <si>
    <t>* Support 128 video streams per server</t>
  </si>
  <si>
    <t>Network Keyboard</t>
  </si>
  <si>
    <t>LCD Screen</t>
  </si>
  <si>
    <t>Joystick</t>
  </si>
  <si>
    <t>Control 
Mode</t>
  </si>
  <si>
    <t>PTZ 
Control</t>
  </si>
  <si>
    <t>NVR Control</t>
  </si>
  <si>
    <t>RS232</t>
  </si>
  <si>
    <t>RJ45</t>
  </si>
  <si>
    <t>MS-K01</t>
  </si>
  <si>
    <t>58x44 (2.8")
Blue Screen</t>
  </si>
  <si>
    <t>4-axis 
joystick</t>
  </si>
  <si>
    <t>IP-based</t>
  </si>
  <si>
    <t>r</t>
  </si>
  <si>
    <t>Support Milesight NVR  +  PTZ Camera
Support PoE &amp; DC12V, Built-in Web Server
Up to 110 Devices Control
1 * RJ45 100/1000Mbps
1 * RS232</t>
  </si>
  <si>
    <t>PoE Switch</t>
  </si>
  <si>
    <t>Ports</t>
  </si>
  <si>
    <t>Max. PoE Power</t>
  </si>
  <si>
    <t>Switching Capacity</t>
  </si>
  <si>
    <t>Extend 
Mode</t>
  </si>
  <si>
    <t>PoE  
Ports</t>
  </si>
  <si>
    <t>Uplink 
Ports</t>
  </si>
  <si>
    <t>SFP 
Ports</t>
  </si>
  <si>
    <t>Max 
Capacity</t>
  </si>
  <si>
    <t>Single 
Port</t>
  </si>
  <si>
    <t>MS-S0204-EL</t>
  </si>
  <si>
    <t>4X10/100
Mbps</t>
  </si>
  <si>
    <t>2X100
Mbps</t>
  </si>
  <si>
    <t>60W</t>
  </si>
  <si>
    <t>30W</t>
  </si>
  <si>
    <t>1.6
Gbps</t>
  </si>
  <si>
    <t>* PoE Standard: IEEE802.3 af/at
* Port Lightning Protection: 4KV 8/20us
* Protection Level: IP30</t>
  </si>
  <si>
    <t>8X10/100
Mbps</t>
  </si>
  <si>
    <t>120W</t>
  </si>
  <si>
    <t>MS-S0208-GL</t>
  </si>
  <si>
    <t>2X1000
Mbps</t>
  </si>
  <si>
    <t>11.8
Gbps</t>
  </si>
  <si>
    <t>MS-S0216-GL</t>
  </si>
  <si>
    <t>16X10/100
Mbps</t>
  </si>
  <si>
    <t>200W</t>
  </si>
  <si>
    <t>14.8
Gbps</t>
  </si>
  <si>
    <t>MS-S0224-GL</t>
  </si>
  <si>
    <t>24X10/100
Mbps</t>
  </si>
  <si>
    <t>400W</t>
  </si>
  <si>
    <t>MS-S0416-GF</t>
  </si>
  <si>
    <t>250W</t>
  </si>
  <si>
    <t>MS-S0424-GF</t>
  </si>
  <si>
    <t>IP Speaker</t>
  </si>
  <si>
    <t>Operating Temperature</t>
  </si>
  <si>
    <t>Operating humility</t>
  </si>
  <si>
    <t>Audio in</t>
  </si>
  <si>
    <t>Rate Power</t>
  </si>
  <si>
    <t>Signal to Noise Ratio</t>
  </si>
  <si>
    <t>MS-WS15P</t>
  </si>
  <si>
    <r>
      <rPr>
        <sz val="10"/>
        <color rgb="FF000000"/>
        <rFont val="Calibri"/>
        <charset val="134"/>
      </rPr>
      <t>-30</t>
    </r>
    <r>
      <rPr>
        <sz val="10"/>
        <color rgb="FF000000"/>
        <rFont val="宋体"/>
        <charset val="134"/>
      </rPr>
      <t>℃</t>
    </r>
    <r>
      <rPr>
        <sz val="10"/>
        <color rgb="FF000000"/>
        <rFont val="Calibri"/>
        <charset val="134"/>
      </rPr>
      <t>~60</t>
    </r>
    <r>
      <rPr>
        <sz val="10"/>
        <color rgb="FF000000"/>
        <rFont val="宋体"/>
        <charset val="134"/>
      </rPr>
      <t>℃</t>
    </r>
  </si>
  <si>
    <t>5%~85%</t>
  </si>
  <si>
    <t>15W</t>
  </si>
  <si>
    <t>91dB</t>
  </si>
  <si>
    <t>* Two-Way Intercom Communication.
* 48K OPUS, AEC, AGC, ANR.
* Compatible with VoIP, SIP devices (IPPBX, IP Phone) via SIP.
* Compatible with IP Camera VMS via ONVIF.
* HTTP Control, Alarm in, Schedule.
* PoE Power Supply.
* Built-in MIC.</t>
  </si>
  <si>
    <t>MS-WS30P</t>
  </si>
  <si>
    <t>MS-C8477-PC</t>
  </si>
  <si>
    <t>MS-C8477-PC/4mm/F1.0</t>
  </si>
  <si>
    <t>AI Dual-sensor 180°Panoramic Network Camera</t>
  </si>
  <si>
    <t>MS-C5361-X12PE</t>
  </si>
  <si>
    <t>MS-C5361-X12PE/M</t>
  </si>
  <si>
    <t>NETTO € 239,00</t>
  </si>
  <si>
    <t>NETTO € 329</t>
  </si>
  <si>
    <t>LISTINO</t>
  </si>
  <si>
    <t>MS-C5364-PD/2,8mm/F1.6/J</t>
  </si>
  <si>
    <t>Accessories（default）</t>
  </si>
  <si>
    <t>VCA1.0：Region Entrance/ Region Exiting/ Advanced Motion Detection/  Line Crossing/ Loitering/ Object Left/Removed
Msense：People Counting</t>
  </si>
  <si>
    <t>Cable out，Wall Mount Bracket A41</t>
  </si>
  <si>
    <t>Cable out，Wall Mount Bracket</t>
  </si>
  <si>
    <t>VCA2.0：Intrusion Detection/ Region Entrance/ Region Exiting/ Advanced Motion Detection/  Line Crossing/ Loitering/ Object Left/Removed</t>
  </si>
  <si>
    <t>STOCK</t>
  </si>
  <si>
    <t>STOCK *</t>
  </si>
  <si>
    <t>MS-C5364-UPD</t>
  </si>
  <si>
    <t>MS-C5364-UPD/2,8mm/F1.6/J</t>
  </si>
  <si>
    <t>60.008.060018</t>
  </si>
  <si>
    <t>NETTO € 99,00</t>
  </si>
  <si>
    <t>MS-C5383-PD/N</t>
  </si>
  <si>
    <t>MS-C5375-PD-JB</t>
  </si>
  <si>
    <t>MS-C5375-PD/N</t>
  </si>
  <si>
    <t>MS-C5375-PD-JB/N</t>
  </si>
  <si>
    <t>MS-C8175-PD-JB</t>
  </si>
  <si>
    <t>MS-C5363-PE/4</t>
  </si>
  <si>
    <t>MS-C5363-PE/4/B</t>
  </si>
  <si>
    <t>MS-C5364-PD-JB</t>
  </si>
  <si>
    <t>MS-C5364-PD-JB/4</t>
  </si>
  <si>
    <t>MS-C5364-PD-JB/N</t>
  </si>
  <si>
    <t>MS-C8164-PD-JB</t>
  </si>
  <si>
    <t>MS-C5375-FPD/N</t>
  </si>
  <si>
    <t>MS-C8175-FPD/N</t>
  </si>
  <si>
    <t>MS-C6766-FIPE/N</t>
  </si>
  <si>
    <t>MS-C8166-FPE/N</t>
  </si>
  <si>
    <t>MS-C5341-X30PE/W</t>
  </si>
  <si>
    <t>MS-C5341-X42PE/W</t>
  </si>
  <si>
    <t>MS-C8241-X36PE/W</t>
  </si>
  <si>
    <r>
      <t>Pack size</t>
    </r>
    <r>
      <rPr>
        <b/>
        <sz val="9"/>
        <color theme="0"/>
        <rFont val="宋体"/>
        <charset val="134"/>
      </rPr>
      <t>（</t>
    </r>
    <r>
      <rPr>
        <b/>
        <sz val="9"/>
        <color theme="0"/>
        <rFont val="Calibri"/>
        <charset val="134"/>
      </rPr>
      <t>units/pack</t>
    </r>
    <r>
      <rPr>
        <b/>
        <sz val="9"/>
        <color theme="0"/>
        <rFont val="宋体"/>
        <charset val="134"/>
      </rPr>
      <t>）</t>
    </r>
  </si>
  <si>
    <t>Listino</t>
  </si>
  <si>
    <t>MS-C2866-X4TLPA</t>
  </si>
  <si>
    <t>90km/h</t>
  </si>
  <si>
    <t>MS-C5366-FGPC</t>
  </si>
  <si>
    <t>MS-C5366-FGPC/A62</t>
  </si>
  <si>
    <r>
      <t>Accessories</t>
    </r>
    <r>
      <rPr>
        <b/>
        <sz val="9"/>
        <color theme="0"/>
        <rFont val="宋体"/>
        <charset val="134"/>
      </rPr>
      <t>（</t>
    </r>
    <r>
      <rPr>
        <b/>
        <sz val="9"/>
        <color theme="0"/>
        <rFont val="Calibri"/>
        <charset val="134"/>
      </rPr>
      <t>default</t>
    </r>
    <r>
      <rPr>
        <b/>
        <sz val="9"/>
        <color theme="0"/>
        <rFont val="宋体"/>
        <charset val="134"/>
      </rPr>
      <t>）</t>
    </r>
  </si>
  <si>
    <t>MS-C5383-PD/4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</si>
</sst>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;\-&quot;$&quot;#,##0"/>
    <numFmt numFmtId="165" formatCode="[$€-410]\ #,##0;\-[$€-410]\ #,##0"/>
    <numFmt numFmtId="166" formatCode="&quot;$&quot;#,##0.00_);[Red]\(&quot;$&quot;#,##0.00\)"/>
    <numFmt numFmtId="167" formatCode="\$#,##0;\-\$#,##0"/>
  </numFmts>
  <fonts count="7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4"/>
      <color rgb="FFFFFFFF"/>
      <name val="Calibri"/>
      <charset val="134"/>
    </font>
    <font>
      <b/>
      <sz val="10"/>
      <color theme="1"/>
      <name val="Calibri"/>
      <charset val="134"/>
    </font>
    <font>
      <b/>
      <sz val="20"/>
      <color rgb="FF018FD9"/>
      <name val="Calibri"/>
      <charset val="134"/>
    </font>
    <font>
      <sz val="10"/>
      <name val="Calibri"/>
      <charset val="134"/>
    </font>
    <font>
      <sz val="10"/>
      <color rgb="FF000000"/>
      <name val="Calibri"/>
      <charset val="134"/>
    </font>
    <font>
      <sz val="10"/>
      <color rgb="FFFF0000"/>
      <name val="Calibri"/>
      <charset val="134"/>
    </font>
    <font>
      <b/>
      <sz val="10"/>
      <color rgb="FFFF0000"/>
      <name val="Calibri"/>
      <charset val="134"/>
    </font>
    <font>
      <b/>
      <i/>
      <sz val="10"/>
      <color rgb="FF0066CC"/>
      <name val="Calibri"/>
      <charset val="134"/>
    </font>
    <font>
      <b/>
      <sz val="9"/>
      <color indexed="8"/>
      <name val="Calibri"/>
      <charset val="134"/>
    </font>
    <font>
      <b/>
      <sz val="9"/>
      <name val="Calibri"/>
      <charset val="134"/>
    </font>
    <font>
      <sz val="10"/>
      <color rgb="FF262626"/>
      <name val="Calibri"/>
      <charset val="134"/>
    </font>
    <font>
      <b/>
      <sz val="11"/>
      <name val="Calibri"/>
      <charset val="134"/>
    </font>
    <font>
      <b/>
      <sz val="16"/>
      <color rgb="FF262626"/>
      <name val="Calibri"/>
      <charset val="134"/>
    </font>
    <font>
      <b/>
      <sz val="12"/>
      <color rgb="FF262626"/>
      <name val="Calibri"/>
      <charset val="134"/>
    </font>
    <font>
      <b/>
      <sz val="11"/>
      <color rgb="FF262626"/>
      <name val="Calibri"/>
      <charset val="134"/>
    </font>
    <font>
      <sz val="11"/>
      <name val="Calibri"/>
      <charset val="134"/>
    </font>
    <font>
      <b/>
      <sz val="10"/>
      <color rgb="FF000000"/>
      <name val="Calibri"/>
      <charset val="134"/>
    </font>
    <font>
      <b/>
      <sz val="10"/>
      <color rgb="FFFFFFFF"/>
      <name val="Calibri"/>
      <charset val="134"/>
    </font>
    <font>
      <sz val="10"/>
      <color theme="1"/>
      <name val="Calibri"/>
      <charset val="134"/>
    </font>
    <font>
      <sz val="12"/>
      <color rgb="FF262626"/>
      <name val="Calibri"/>
      <charset val="134"/>
    </font>
    <font>
      <sz val="9"/>
      <name val="Calibri"/>
      <charset val="134"/>
    </font>
    <font>
      <b/>
      <sz val="12"/>
      <color rgb="FFFFFFFF"/>
      <name val="Calibri"/>
      <charset val="134"/>
    </font>
    <font>
      <sz val="12"/>
      <color rgb="FF000000"/>
      <name val="Calibri"/>
      <charset val="134"/>
    </font>
    <font>
      <sz val="9"/>
      <color indexed="8"/>
      <name val="Calibri"/>
      <charset val="134"/>
    </font>
    <font>
      <sz val="9"/>
      <color theme="1"/>
      <name val="Calibri"/>
      <charset val="134"/>
    </font>
    <font>
      <sz val="9"/>
      <name val="宋体"/>
      <charset val="134"/>
    </font>
    <font>
      <sz val="10"/>
      <color rgb="FF0066CC"/>
      <name val="Calibri"/>
      <charset val="134"/>
    </font>
    <font>
      <b/>
      <sz val="9"/>
      <name val="宋体"/>
      <charset val="134"/>
    </font>
    <font>
      <sz val="12"/>
      <color rgb="FFFF0000"/>
      <name val="Calibri"/>
      <charset val="134"/>
    </font>
    <font>
      <sz val="11"/>
      <color rgb="FFFF0000"/>
      <name val="Calibri"/>
      <charset val="134"/>
    </font>
    <font>
      <sz val="9"/>
      <name val="Segoe UI Symbol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color rgb="FF2F75B5"/>
      <name val="Calibri"/>
      <charset val="134"/>
    </font>
    <font>
      <sz val="11"/>
      <color theme="1"/>
      <name val="Calibri"/>
      <charset val="134"/>
      <scheme val="minor"/>
    </font>
    <font>
      <b/>
      <sz val="9"/>
      <color rgb="FFFF0000"/>
      <name val="Calibri"/>
      <family val="2"/>
    </font>
    <font>
      <b/>
      <sz val="9"/>
      <name val="Calibri"/>
      <family val="2"/>
    </font>
    <font>
      <b/>
      <sz val="14"/>
      <color rgb="FFFFFFFF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</font>
    <font>
      <b/>
      <sz val="9"/>
      <color theme="0"/>
      <name val="Calibri"/>
      <charset val="134"/>
    </font>
    <font>
      <b/>
      <sz val="9"/>
      <color theme="0"/>
      <name val="Calibri"/>
      <family val="2"/>
    </font>
    <font>
      <b/>
      <sz val="9"/>
      <color theme="0"/>
      <name val="宋体"/>
      <charset val="134"/>
    </font>
    <font>
      <sz val="11"/>
      <color theme="0"/>
      <name val="Calibri"/>
      <charset val="134"/>
      <scheme val="minor"/>
    </font>
    <font>
      <sz val="9"/>
      <name val="Calibri"/>
      <family val="2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14"/>
      <color theme="1"/>
      <name val="Calibri"/>
      <family val="2"/>
    </font>
    <font>
      <b/>
      <sz val="14"/>
      <color theme="0"/>
      <name val="Calibri"/>
      <family val="2"/>
    </font>
    <font>
      <b/>
      <sz val="14"/>
      <color rgb="FF000000"/>
      <name val="Calibri"/>
      <family val="2"/>
    </font>
    <font>
      <b/>
      <sz val="14"/>
      <color rgb="FF262626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127EF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A7FF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8" fillId="0" borderId="0"/>
  </cellStyleXfs>
  <cellXfs count="17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2" xfId="0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166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0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0" fillId="6" borderId="0" xfId="0" applyFill="1">
      <alignment vertical="center"/>
    </xf>
    <xf numFmtId="0" fontId="0" fillId="0" borderId="0" xfId="0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>
      <alignment vertical="center"/>
    </xf>
    <xf numFmtId="0" fontId="13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0" fillId="9" borderId="0" xfId="0" applyFill="1">
      <alignment vertical="center"/>
    </xf>
    <xf numFmtId="49" fontId="0" fillId="0" borderId="0" xfId="0" applyNumberForma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24" fillId="10" borderId="2" xfId="0" applyFont="1" applyFill="1" applyBorder="1" applyAlignment="1">
      <alignment vertical="center" wrapText="1"/>
    </xf>
    <xf numFmtId="0" fontId="27" fillId="0" borderId="7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0" fillId="3" borderId="3" xfId="0" applyFill="1" applyBorder="1">
      <alignment vertical="center"/>
    </xf>
    <xf numFmtId="0" fontId="24" fillId="3" borderId="3" xfId="0" applyFont="1" applyFill="1" applyBorder="1" applyAlignment="1">
      <alignment horizontal="left" vertical="center" wrapText="1"/>
    </xf>
    <xf numFmtId="0" fontId="24" fillId="3" borderId="3" xfId="0" applyFont="1" applyFill="1" applyBorder="1" applyAlignment="1">
      <alignment vertical="center" wrapText="1"/>
    </xf>
    <xf numFmtId="0" fontId="27" fillId="3" borderId="6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0" fillId="3" borderId="2" xfId="0" applyFill="1" applyBorder="1">
      <alignment vertical="center"/>
    </xf>
    <xf numFmtId="0" fontId="24" fillId="3" borderId="2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horizontal="center" vertical="center"/>
    </xf>
    <xf numFmtId="49" fontId="24" fillId="0" borderId="2" xfId="0" quotePrefix="1" applyNumberFormat="1" applyFont="1" applyBorder="1" applyAlignment="1">
      <alignment horizontal="center" vertical="center" wrapText="1"/>
    </xf>
    <xf numFmtId="0" fontId="24" fillId="0" borderId="2" xfId="0" quotePrefix="1" applyFont="1" applyBorder="1" applyAlignment="1">
      <alignment horizontal="center" vertical="center" wrapText="1"/>
    </xf>
    <xf numFmtId="165" fontId="41" fillId="2" borderId="2" xfId="0" applyNumberFormat="1" applyFont="1" applyFill="1" applyBorder="1">
      <alignment vertical="center"/>
    </xf>
    <xf numFmtId="0" fontId="41" fillId="2" borderId="2" xfId="0" applyFont="1" applyFill="1" applyBorder="1">
      <alignment vertical="center"/>
    </xf>
    <xf numFmtId="0" fontId="22" fillId="0" borderId="2" xfId="0" applyFont="1" applyBorder="1" applyAlignment="1">
      <alignment vertical="center" wrapText="1"/>
    </xf>
    <xf numFmtId="0" fontId="1" fillId="0" borderId="0" xfId="0" applyFont="1">
      <alignment vertical="center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 wrapText="1"/>
    </xf>
    <xf numFmtId="167" fontId="44" fillId="0" borderId="2" xfId="0" applyNumberFormat="1" applyFont="1" applyBorder="1" applyAlignment="1">
      <alignment horizontal="center" vertical="center"/>
    </xf>
    <xf numFmtId="0" fontId="45" fillId="0" borderId="2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44" fillId="0" borderId="2" xfId="0" applyFont="1" applyBorder="1" applyAlignment="1">
      <alignment horizontal="center" vertical="center" wrapText="1"/>
    </xf>
    <xf numFmtId="167" fontId="44" fillId="0" borderId="2" xfId="0" quotePrefix="1" applyNumberFormat="1" applyFont="1" applyBorder="1" applyAlignment="1">
      <alignment horizontal="center" vertical="center"/>
    </xf>
    <xf numFmtId="167" fontId="43" fillId="0" borderId="2" xfId="0" applyNumberFormat="1" applyFont="1" applyBorder="1" applyAlignment="1">
      <alignment horizontal="center" vertical="center"/>
    </xf>
    <xf numFmtId="167" fontId="43" fillId="0" borderId="2" xfId="0" quotePrefix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6" fillId="0" borderId="2" xfId="0" applyFont="1" applyBorder="1" applyAlignment="1">
      <alignment horizontal="center" vertical="center"/>
    </xf>
    <xf numFmtId="0" fontId="39" fillId="7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49" fontId="42" fillId="0" borderId="2" xfId="0" applyNumberFormat="1" applyFont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 wrapText="1"/>
    </xf>
    <xf numFmtId="0" fontId="0" fillId="11" borderId="0" xfId="0" applyFill="1">
      <alignment vertical="center"/>
    </xf>
    <xf numFmtId="0" fontId="49" fillId="5" borderId="2" xfId="0" applyFont="1" applyFill="1" applyBorder="1" applyAlignment="1">
      <alignment horizontal="center" vertical="center" wrapText="1"/>
    </xf>
    <xf numFmtId="0" fontId="49" fillId="5" borderId="5" xfId="0" applyFont="1" applyFill="1" applyBorder="1" applyAlignment="1">
      <alignment horizontal="center" vertical="center" wrapText="1"/>
    </xf>
    <xf numFmtId="0" fontId="52" fillId="0" borderId="0" xfId="0" applyFont="1">
      <alignment vertical="center"/>
    </xf>
    <xf numFmtId="0" fontId="40" fillId="0" borderId="2" xfId="0" applyFont="1" applyBorder="1" applyAlignment="1">
      <alignment vertical="center" wrapText="1"/>
    </xf>
    <xf numFmtId="0" fontId="53" fillId="0" borderId="2" xfId="0" applyFont="1" applyBorder="1" applyAlignment="1">
      <alignment vertical="center" wrapText="1"/>
    </xf>
    <xf numFmtId="0" fontId="53" fillId="0" borderId="2" xfId="0" applyFont="1" applyBorder="1" applyAlignment="1">
      <alignment horizontal="center" vertical="center" wrapText="1"/>
    </xf>
    <xf numFmtId="0" fontId="50" fillId="5" borderId="2" xfId="0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0" fontId="54" fillId="0" borderId="0" xfId="0" applyFont="1">
      <alignment vertical="center"/>
    </xf>
    <xf numFmtId="165" fontId="56" fillId="6" borderId="2" xfId="0" applyNumberFormat="1" applyFont="1" applyFill="1" applyBorder="1" applyAlignment="1">
      <alignment horizontal="center" vertical="center" wrapText="1"/>
    </xf>
    <xf numFmtId="165" fontId="57" fillId="0" borderId="2" xfId="0" applyNumberFormat="1" applyFont="1" applyBorder="1" applyAlignment="1">
      <alignment horizontal="center" vertical="center"/>
    </xf>
    <xf numFmtId="165" fontId="57" fillId="0" borderId="0" xfId="0" applyNumberFormat="1" applyFont="1" applyAlignment="1">
      <alignment horizontal="center" vertical="center"/>
    </xf>
    <xf numFmtId="165" fontId="58" fillId="11" borderId="2" xfId="0" applyNumberFormat="1" applyFont="1" applyFill="1" applyBorder="1" applyAlignment="1">
      <alignment horizontal="center" vertical="center" wrapText="1"/>
    </xf>
    <xf numFmtId="165" fontId="59" fillId="0" borderId="3" xfId="0" applyNumberFormat="1" applyFont="1" applyBorder="1" applyAlignment="1">
      <alignment horizontal="center" vertical="center"/>
    </xf>
    <xf numFmtId="165" fontId="60" fillId="6" borderId="2" xfId="0" applyNumberFormat="1" applyFont="1" applyFill="1" applyBorder="1" applyAlignment="1">
      <alignment horizontal="center" vertical="center" wrapText="1"/>
    </xf>
    <xf numFmtId="165" fontId="57" fillId="0" borderId="0" xfId="0" applyNumberFormat="1" applyFont="1">
      <alignment vertical="center"/>
    </xf>
    <xf numFmtId="165" fontId="61" fillId="0" borderId="2" xfId="0" applyNumberFormat="1" applyFont="1" applyBorder="1" applyAlignment="1">
      <alignment horizontal="center" vertical="center"/>
    </xf>
    <xf numFmtId="165" fontId="58" fillId="0" borderId="2" xfId="0" applyNumberFormat="1" applyFont="1" applyBorder="1" applyAlignment="1">
      <alignment horizontal="center" vertical="center"/>
    </xf>
    <xf numFmtId="165" fontId="58" fillId="6" borderId="2" xfId="0" applyNumberFormat="1" applyFont="1" applyFill="1" applyBorder="1" applyAlignment="1">
      <alignment horizontal="center" vertical="center" wrapText="1"/>
    </xf>
    <xf numFmtId="164" fontId="58" fillId="0" borderId="0" xfId="0" applyNumberFormat="1" applyFont="1" applyAlignment="1">
      <alignment horizontal="center" vertical="center"/>
    </xf>
    <xf numFmtId="0" fontId="62" fillId="5" borderId="2" xfId="0" applyFont="1" applyFill="1" applyBorder="1" applyAlignment="1">
      <alignment horizontal="center" vertical="center" wrapText="1"/>
    </xf>
    <xf numFmtId="0" fontId="59" fillId="0" borderId="0" xfId="0" applyFont="1">
      <alignment vertical="center"/>
    </xf>
    <xf numFmtId="0" fontId="41" fillId="2" borderId="2" xfId="0" applyFont="1" applyFill="1" applyBorder="1" applyAlignment="1">
      <alignment horizontal="center" vertical="center"/>
    </xf>
    <xf numFmtId="165" fontId="59" fillId="0" borderId="0" xfId="0" applyNumberFormat="1" applyFont="1">
      <alignment vertical="center"/>
    </xf>
    <xf numFmtId="165" fontId="58" fillId="0" borderId="2" xfId="0" applyNumberFormat="1" applyFont="1" applyBorder="1" applyAlignment="1">
      <alignment horizontal="center" vertical="center" wrapText="1"/>
    </xf>
    <xf numFmtId="167" fontId="58" fillId="3" borderId="2" xfId="0" applyNumberFormat="1" applyFont="1" applyFill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/>
    </xf>
    <xf numFmtId="165" fontId="64" fillId="0" borderId="2" xfId="0" applyNumberFormat="1" applyFont="1" applyBorder="1" applyAlignment="1">
      <alignment horizontal="center" vertical="center"/>
    </xf>
    <xf numFmtId="0" fontId="65" fillId="0" borderId="2" xfId="0" applyFont="1" applyBorder="1" applyAlignment="1">
      <alignment horizontal="center" vertical="center"/>
    </xf>
    <xf numFmtId="0" fontId="66" fillId="0" borderId="2" xfId="0" applyFont="1" applyBorder="1" applyAlignment="1">
      <alignment horizontal="center" vertical="center"/>
    </xf>
    <xf numFmtId="0" fontId="66" fillId="0" borderId="2" xfId="0" applyFont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 wrapText="1"/>
    </xf>
    <xf numFmtId="0" fontId="67" fillId="0" borderId="0" xfId="0" applyFont="1" applyAlignment="1">
      <alignment horizontal="left" vertical="center" wrapText="1"/>
    </xf>
    <xf numFmtId="0" fontId="40" fillId="11" borderId="2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63" fillId="0" borderId="0" xfId="0" applyFont="1">
      <alignment vertical="center"/>
    </xf>
    <xf numFmtId="0" fontId="40" fillId="10" borderId="2" xfId="0" applyFont="1" applyFill="1" applyBorder="1" applyAlignment="1">
      <alignment vertical="center" wrapText="1"/>
    </xf>
    <xf numFmtId="0" fontId="68" fillId="0" borderId="2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 wrapText="1"/>
    </xf>
    <xf numFmtId="0" fontId="70" fillId="0" borderId="2" xfId="0" applyFont="1" applyBorder="1" applyAlignment="1">
      <alignment horizontal="center" vertical="center" wrapText="1"/>
    </xf>
    <xf numFmtId="0" fontId="71" fillId="0" borderId="2" xfId="0" applyFont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165" fontId="16" fillId="5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58" fillId="0" borderId="3" xfId="0" applyNumberFormat="1" applyFont="1" applyBorder="1" applyAlignment="1">
      <alignment horizontal="center" vertical="center" wrapText="1"/>
    </xf>
    <xf numFmtId="165" fontId="58" fillId="0" borderId="4" xfId="0" applyNumberFormat="1" applyFont="1" applyBorder="1" applyAlignment="1">
      <alignment horizontal="center" vertical="center" wrapText="1"/>
    </xf>
    <xf numFmtId="165" fontId="58" fillId="3" borderId="3" xfId="0" applyNumberFormat="1" applyFont="1" applyFill="1" applyBorder="1" applyAlignment="1">
      <alignment horizontal="center" vertical="center" wrapText="1"/>
    </xf>
    <xf numFmtId="165" fontId="58" fillId="3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left" vertical="center" wrapText="1"/>
    </xf>
    <xf numFmtId="0" fontId="2" fillId="0" borderId="2" xfId="0" applyFont="1" applyBorder="1">
      <alignment vertical="center"/>
    </xf>
    <xf numFmtId="166" fontId="3" fillId="0" borderId="2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left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69" fillId="0" borderId="2" xfId="0" applyFont="1" applyBorder="1">
      <alignment vertical="center"/>
    </xf>
    <xf numFmtId="49" fontId="8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2">
    <cellStyle name="Normale" xfId="0" builtinId="0"/>
    <cellStyle name="常规 2" xfId="1" xr:uid="{00000000-0005-0000-0000-000031000000}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267968C8-6FFD-4C36-ACC1-9EA1FD1885CA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media/image800.png"/><Relationship Id="rId6" Type="http://schemas.openxmlformats.org/officeDocument/2006/relationships/image" Target="media/image196.png"/><Relationship Id="rId1" Type="http://schemas.openxmlformats.org/officeDocument/2006/relationships/image" Target="media/image194.png"/><Relationship Id="rId5" Type="http://schemas.openxmlformats.org/officeDocument/2006/relationships/image" Target="media/image195.png"/><Relationship Id="rId4" Type="http://schemas.openxmlformats.org/officeDocument/2006/relationships/image" Target="media/image990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www.wps.cn/officeDocument/2020/cellImage" Target="cellimages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33.png"/><Relationship Id="rId1" Type="http://schemas.openxmlformats.org/officeDocument/2006/relationships/image" Target="../media/image32.png"/><Relationship Id="rId5" Type="http://schemas.openxmlformats.org/officeDocument/2006/relationships/image" Target="../media/image36.png"/><Relationship Id="rId4" Type="http://schemas.openxmlformats.org/officeDocument/2006/relationships/image" Target="../media/image3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png"/><Relationship Id="rId13" Type="http://schemas.openxmlformats.org/officeDocument/2006/relationships/image" Target="../media/image48.png"/><Relationship Id="rId18" Type="http://schemas.openxmlformats.org/officeDocument/2006/relationships/image" Target="../media/image29.png"/><Relationship Id="rId3" Type="http://schemas.openxmlformats.org/officeDocument/2006/relationships/image" Target="NULL" TargetMode="External"/><Relationship Id="rId7" Type="http://schemas.openxmlformats.org/officeDocument/2006/relationships/image" Target="../media/image42.png"/><Relationship Id="rId12" Type="http://schemas.openxmlformats.org/officeDocument/2006/relationships/image" Target="../media/image47.png"/><Relationship Id="rId17" Type="http://schemas.openxmlformats.org/officeDocument/2006/relationships/image" Target="../media/image52.png"/><Relationship Id="rId2" Type="http://schemas.openxmlformats.org/officeDocument/2006/relationships/image" Target="../media/image38.png"/><Relationship Id="rId16" Type="http://schemas.openxmlformats.org/officeDocument/2006/relationships/image" Target="../media/image51.png"/><Relationship Id="rId20" Type="http://schemas.openxmlformats.org/officeDocument/2006/relationships/image" Target="../media/image54.png"/><Relationship Id="rId1" Type="http://schemas.openxmlformats.org/officeDocument/2006/relationships/image" Target="../media/image37.png"/><Relationship Id="rId6" Type="http://schemas.openxmlformats.org/officeDocument/2006/relationships/image" Target="../media/image41.png"/><Relationship Id="rId11" Type="http://schemas.openxmlformats.org/officeDocument/2006/relationships/image" Target="../media/image46.png"/><Relationship Id="rId5" Type="http://schemas.openxmlformats.org/officeDocument/2006/relationships/image" Target="../media/image40.png"/><Relationship Id="rId15" Type="http://schemas.openxmlformats.org/officeDocument/2006/relationships/image" Target="../media/image50.png"/><Relationship Id="rId10" Type="http://schemas.openxmlformats.org/officeDocument/2006/relationships/image" Target="../media/image45.png"/><Relationship Id="rId19" Type="http://schemas.openxmlformats.org/officeDocument/2006/relationships/image" Target="../media/image53.png"/><Relationship Id="rId4" Type="http://schemas.openxmlformats.org/officeDocument/2006/relationships/image" Target="../media/image39.png"/><Relationship Id="rId9" Type="http://schemas.openxmlformats.org/officeDocument/2006/relationships/image" Target="../media/image44.png"/><Relationship Id="rId14" Type="http://schemas.openxmlformats.org/officeDocument/2006/relationships/image" Target="../media/image4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png"/></Relationships>
</file>

<file path=xl/drawings/_rels/drawing5.xml.rels><?xml version="1.0" encoding="UTF-8" standalone="yes"?>
<Relationships xmlns="http://schemas.openxmlformats.org/package/2006/relationships"><Relationship Id="rId26" Type="http://schemas.openxmlformats.org/officeDocument/2006/relationships/image" Target="../media/image80.png"/><Relationship Id="rId21" Type="http://schemas.openxmlformats.org/officeDocument/2006/relationships/image" Target="../media/image75.png"/><Relationship Id="rId34" Type="http://schemas.openxmlformats.org/officeDocument/2006/relationships/image" Target="../media/image88.png"/><Relationship Id="rId42" Type="http://schemas.openxmlformats.org/officeDocument/2006/relationships/image" Target="../media/image96.png"/><Relationship Id="rId47" Type="http://schemas.openxmlformats.org/officeDocument/2006/relationships/image" Target="../media/image101.png"/><Relationship Id="rId50" Type="http://schemas.openxmlformats.org/officeDocument/2006/relationships/image" Target="../media/image104.png"/><Relationship Id="rId55" Type="http://schemas.openxmlformats.org/officeDocument/2006/relationships/image" Target="../media/image109.png"/><Relationship Id="rId63" Type="http://schemas.openxmlformats.org/officeDocument/2006/relationships/image" Target="../media/image117.png"/><Relationship Id="rId7" Type="http://schemas.openxmlformats.org/officeDocument/2006/relationships/image" Target="../media/image61.png"/><Relationship Id="rId2" Type="http://schemas.openxmlformats.org/officeDocument/2006/relationships/image" Target="NULL" TargetMode="External"/><Relationship Id="rId16" Type="http://schemas.openxmlformats.org/officeDocument/2006/relationships/image" Target="../media/image70.png"/><Relationship Id="rId29" Type="http://schemas.openxmlformats.org/officeDocument/2006/relationships/image" Target="../media/image83.png"/><Relationship Id="rId11" Type="http://schemas.openxmlformats.org/officeDocument/2006/relationships/image" Target="../media/image65.png"/><Relationship Id="rId24" Type="http://schemas.openxmlformats.org/officeDocument/2006/relationships/image" Target="../media/image78.png"/><Relationship Id="rId32" Type="http://schemas.openxmlformats.org/officeDocument/2006/relationships/image" Target="../media/image86.png"/><Relationship Id="rId37" Type="http://schemas.openxmlformats.org/officeDocument/2006/relationships/image" Target="../media/image91.png"/><Relationship Id="rId40" Type="http://schemas.openxmlformats.org/officeDocument/2006/relationships/image" Target="../media/image94.png"/><Relationship Id="rId45" Type="http://schemas.openxmlformats.org/officeDocument/2006/relationships/image" Target="../media/image99.png"/><Relationship Id="rId53" Type="http://schemas.openxmlformats.org/officeDocument/2006/relationships/image" Target="../media/image107.png"/><Relationship Id="rId58" Type="http://schemas.openxmlformats.org/officeDocument/2006/relationships/image" Target="../media/image112.png"/><Relationship Id="rId66" Type="http://schemas.openxmlformats.org/officeDocument/2006/relationships/image" Target="../media/image120.png"/><Relationship Id="rId5" Type="http://schemas.openxmlformats.org/officeDocument/2006/relationships/image" Target="../media/image59.png"/><Relationship Id="rId61" Type="http://schemas.openxmlformats.org/officeDocument/2006/relationships/image" Target="../media/image115.png"/><Relationship Id="rId19" Type="http://schemas.openxmlformats.org/officeDocument/2006/relationships/image" Target="../media/image73.png"/><Relationship Id="rId14" Type="http://schemas.openxmlformats.org/officeDocument/2006/relationships/image" Target="../media/image68.png"/><Relationship Id="rId22" Type="http://schemas.openxmlformats.org/officeDocument/2006/relationships/image" Target="../media/image76.png"/><Relationship Id="rId27" Type="http://schemas.openxmlformats.org/officeDocument/2006/relationships/image" Target="../media/image81.png"/><Relationship Id="rId30" Type="http://schemas.openxmlformats.org/officeDocument/2006/relationships/image" Target="../media/image84.png"/><Relationship Id="rId35" Type="http://schemas.openxmlformats.org/officeDocument/2006/relationships/image" Target="../media/image89.png"/><Relationship Id="rId43" Type="http://schemas.openxmlformats.org/officeDocument/2006/relationships/image" Target="../media/image97.png"/><Relationship Id="rId48" Type="http://schemas.openxmlformats.org/officeDocument/2006/relationships/image" Target="../media/image102.png"/><Relationship Id="rId56" Type="http://schemas.openxmlformats.org/officeDocument/2006/relationships/image" Target="../media/image110.png"/><Relationship Id="rId64" Type="http://schemas.openxmlformats.org/officeDocument/2006/relationships/image" Target="../media/image118.png"/><Relationship Id="rId8" Type="http://schemas.openxmlformats.org/officeDocument/2006/relationships/image" Target="../media/image62.png"/><Relationship Id="rId51" Type="http://schemas.openxmlformats.org/officeDocument/2006/relationships/image" Target="../media/image105.png"/><Relationship Id="rId3" Type="http://schemas.openxmlformats.org/officeDocument/2006/relationships/image" Target="../media/image57.png"/><Relationship Id="rId12" Type="http://schemas.openxmlformats.org/officeDocument/2006/relationships/image" Target="../media/image66.png"/><Relationship Id="rId17" Type="http://schemas.openxmlformats.org/officeDocument/2006/relationships/image" Target="../media/image71.png"/><Relationship Id="rId25" Type="http://schemas.openxmlformats.org/officeDocument/2006/relationships/image" Target="../media/image79.png"/><Relationship Id="rId33" Type="http://schemas.openxmlformats.org/officeDocument/2006/relationships/image" Target="../media/image87.png"/><Relationship Id="rId38" Type="http://schemas.openxmlformats.org/officeDocument/2006/relationships/image" Target="../media/image92.png"/><Relationship Id="rId46" Type="http://schemas.openxmlformats.org/officeDocument/2006/relationships/image" Target="../media/image100.png"/><Relationship Id="rId59" Type="http://schemas.openxmlformats.org/officeDocument/2006/relationships/image" Target="../media/image113.png"/><Relationship Id="rId67" Type="http://schemas.openxmlformats.org/officeDocument/2006/relationships/image" Target="../media/image121.png"/><Relationship Id="rId20" Type="http://schemas.openxmlformats.org/officeDocument/2006/relationships/image" Target="../media/image74.png"/><Relationship Id="rId41" Type="http://schemas.openxmlformats.org/officeDocument/2006/relationships/image" Target="../media/image95.png"/><Relationship Id="rId54" Type="http://schemas.openxmlformats.org/officeDocument/2006/relationships/image" Target="../media/image108.png"/><Relationship Id="rId62" Type="http://schemas.openxmlformats.org/officeDocument/2006/relationships/image" Target="../media/image116.png"/><Relationship Id="rId1" Type="http://schemas.openxmlformats.org/officeDocument/2006/relationships/image" Target="../media/image56.png"/><Relationship Id="rId6" Type="http://schemas.openxmlformats.org/officeDocument/2006/relationships/image" Target="../media/image60.png"/><Relationship Id="rId15" Type="http://schemas.openxmlformats.org/officeDocument/2006/relationships/image" Target="../media/image69.png"/><Relationship Id="rId23" Type="http://schemas.openxmlformats.org/officeDocument/2006/relationships/image" Target="../media/image77.png"/><Relationship Id="rId28" Type="http://schemas.openxmlformats.org/officeDocument/2006/relationships/image" Target="../media/image82.png"/><Relationship Id="rId36" Type="http://schemas.openxmlformats.org/officeDocument/2006/relationships/image" Target="../media/image90.png"/><Relationship Id="rId49" Type="http://schemas.openxmlformats.org/officeDocument/2006/relationships/image" Target="../media/image103.png"/><Relationship Id="rId57" Type="http://schemas.openxmlformats.org/officeDocument/2006/relationships/image" Target="../media/image111.png"/><Relationship Id="rId10" Type="http://schemas.openxmlformats.org/officeDocument/2006/relationships/image" Target="../media/image64.png"/><Relationship Id="rId31" Type="http://schemas.openxmlformats.org/officeDocument/2006/relationships/image" Target="../media/image85.png"/><Relationship Id="rId44" Type="http://schemas.openxmlformats.org/officeDocument/2006/relationships/image" Target="../media/image98.png"/><Relationship Id="rId52" Type="http://schemas.openxmlformats.org/officeDocument/2006/relationships/image" Target="../media/image106.png"/><Relationship Id="rId60" Type="http://schemas.openxmlformats.org/officeDocument/2006/relationships/image" Target="../media/image114.png"/><Relationship Id="rId65" Type="http://schemas.openxmlformats.org/officeDocument/2006/relationships/image" Target="../media/image119.png"/><Relationship Id="rId4" Type="http://schemas.openxmlformats.org/officeDocument/2006/relationships/image" Target="../media/image58.png"/><Relationship Id="rId9" Type="http://schemas.openxmlformats.org/officeDocument/2006/relationships/image" Target="../media/image63.png"/><Relationship Id="rId13" Type="http://schemas.openxmlformats.org/officeDocument/2006/relationships/image" Target="../media/image67.png"/><Relationship Id="rId18" Type="http://schemas.openxmlformats.org/officeDocument/2006/relationships/image" Target="../media/image72.png"/><Relationship Id="rId39" Type="http://schemas.openxmlformats.org/officeDocument/2006/relationships/image" Target="../media/image9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8.png"/><Relationship Id="rId13" Type="http://schemas.openxmlformats.org/officeDocument/2006/relationships/image" Target="../media/image133.png"/><Relationship Id="rId18" Type="http://schemas.openxmlformats.org/officeDocument/2006/relationships/image" Target="../media/image138.png"/><Relationship Id="rId3" Type="http://schemas.openxmlformats.org/officeDocument/2006/relationships/image" Target="../media/image123.png"/><Relationship Id="rId21" Type="http://schemas.openxmlformats.org/officeDocument/2006/relationships/image" Target="../media/image141.png"/><Relationship Id="rId7" Type="http://schemas.openxmlformats.org/officeDocument/2006/relationships/image" Target="../media/image127.png"/><Relationship Id="rId12" Type="http://schemas.openxmlformats.org/officeDocument/2006/relationships/image" Target="../media/image132.png"/><Relationship Id="rId17" Type="http://schemas.openxmlformats.org/officeDocument/2006/relationships/image" Target="../media/image137.png"/><Relationship Id="rId2" Type="http://schemas.openxmlformats.org/officeDocument/2006/relationships/image" Target="NULL" TargetMode="External"/><Relationship Id="rId16" Type="http://schemas.openxmlformats.org/officeDocument/2006/relationships/image" Target="../media/image136.png"/><Relationship Id="rId20" Type="http://schemas.openxmlformats.org/officeDocument/2006/relationships/image" Target="../media/image140.png"/><Relationship Id="rId1" Type="http://schemas.openxmlformats.org/officeDocument/2006/relationships/image" Target="../media/image122.png"/><Relationship Id="rId6" Type="http://schemas.openxmlformats.org/officeDocument/2006/relationships/image" Target="../media/image126.png"/><Relationship Id="rId11" Type="http://schemas.openxmlformats.org/officeDocument/2006/relationships/image" Target="../media/image131.png"/><Relationship Id="rId5" Type="http://schemas.openxmlformats.org/officeDocument/2006/relationships/image" Target="../media/image125.png"/><Relationship Id="rId15" Type="http://schemas.openxmlformats.org/officeDocument/2006/relationships/image" Target="../media/image135.png"/><Relationship Id="rId23" Type="http://schemas.openxmlformats.org/officeDocument/2006/relationships/image" Target="../media/image143.png"/><Relationship Id="rId10" Type="http://schemas.openxmlformats.org/officeDocument/2006/relationships/image" Target="../media/image130.png"/><Relationship Id="rId19" Type="http://schemas.openxmlformats.org/officeDocument/2006/relationships/image" Target="../media/image139.png"/><Relationship Id="rId4" Type="http://schemas.openxmlformats.org/officeDocument/2006/relationships/image" Target="../media/image124.png"/><Relationship Id="rId9" Type="http://schemas.openxmlformats.org/officeDocument/2006/relationships/image" Target="../media/image129.png"/><Relationship Id="rId14" Type="http://schemas.openxmlformats.org/officeDocument/2006/relationships/image" Target="../media/image134.png"/><Relationship Id="rId22" Type="http://schemas.openxmlformats.org/officeDocument/2006/relationships/image" Target="../media/image14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237518</xdr:colOff>
      <xdr:row>3</xdr:row>
      <xdr:rowOff>41412</xdr:rowOff>
    </xdr:from>
    <xdr:to>
      <xdr:col>7</xdr:col>
      <xdr:colOff>1045238</xdr:colOff>
      <xdr:row>3</xdr:row>
      <xdr:rowOff>608771</xdr:rowOff>
    </xdr:to>
    <xdr:pic>
      <xdr:nvPicPr>
        <xdr:cNvPr id="88" name="ID_8EC9100F2C94465C8367B670E85C15D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8127" y="2029238"/>
          <a:ext cx="807720" cy="5673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301625</xdr:colOff>
      <xdr:row>4</xdr:row>
      <xdr:rowOff>49694</xdr:rowOff>
    </xdr:from>
    <xdr:to>
      <xdr:col>7</xdr:col>
      <xdr:colOff>964565</xdr:colOff>
      <xdr:row>4</xdr:row>
      <xdr:rowOff>733009</xdr:rowOff>
    </xdr:to>
    <xdr:pic>
      <xdr:nvPicPr>
        <xdr:cNvPr id="112" name="ID_E798B85D193849729769E88385AB5020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2234" y="2749824"/>
          <a:ext cx="662940" cy="68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301625</xdr:colOff>
      <xdr:row>8</xdr:row>
      <xdr:rowOff>91107</xdr:rowOff>
    </xdr:from>
    <xdr:to>
      <xdr:col>7</xdr:col>
      <xdr:colOff>964565</xdr:colOff>
      <xdr:row>8</xdr:row>
      <xdr:rowOff>733010</xdr:rowOff>
    </xdr:to>
    <xdr:pic>
      <xdr:nvPicPr>
        <xdr:cNvPr id="130" name="ID_E798B85D193849729769E88385AB5020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2234" y="5963477"/>
          <a:ext cx="662940" cy="64190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318190</xdr:colOff>
      <xdr:row>6</xdr:row>
      <xdr:rowOff>66261</xdr:rowOff>
    </xdr:from>
    <xdr:to>
      <xdr:col>7</xdr:col>
      <xdr:colOff>981130</xdr:colOff>
      <xdr:row>6</xdr:row>
      <xdr:rowOff>766141</xdr:rowOff>
    </xdr:to>
    <xdr:pic>
      <xdr:nvPicPr>
        <xdr:cNvPr id="141" name="ID_721E5CB6844E427B84F2306C554B17E4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8799" y="4323522"/>
          <a:ext cx="662940" cy="699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326472</xdr:colOff>
      <xdr:row>7</xdr:row>
      <xdr:rowOff>33130</xdr:rowOff>
    </xdr:from>
    <xdr:to>
      <xdr:col>7</xdr:col>
      <xdr:colOff>989412</xdr:colOff>
      <xdr:row>7</xdr:row>
      <xdr:rowOff>741293</xdr:rowOff>
    </xdr:to>
    <xdr:pic>
      <xdr:nvPicPr>
        <xdr:cNvPr id="143" name="ID_721E5CB6844E427B84F2306C554B17E4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47081" y="5723282"/>
          <a:ext cx="662940" cy="70816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171423</xdr:colOff>
      <xdr:row>14</xdr:row>
      <xdr:rowOff>61788</xdr:rowOff>
    </xdr:from>
    <xdr:to>
      <xdr:col>7</xdr:col>
      <xdr:colOff>1078203</xdr:colOff>
      <xdr:row>14</xdr:row>
      <xdr:rowOff>704022</xdr:rowOff>
    </xdr:to>
    <xdr:pic>
      <xdr:nvPicPr>
        <xdr:cNvPr id="183" name="ID_77BB46A488BA40BA910BC77D231515DA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92032" y="9379723"/>
          <a:ext cx="906780" cy="64223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179705</xdr:colOff>
      <xdr:row>17</xdr:row>
      <xdr:rowOff>28657</xdr:rowOff>
    </xdr:from>
    <xdr:to>
      <xdr:col>7</xdr:col>
      <xdr:colOff>1086485</xdr:colOff>
      <xdr:row>17</xdr:row>
      <xdr:rowOff>869673</xdr:rowOff>
    </xdr:to>
    <xdr:pic>
      <xdr:nvPicPr>
        <xdr:cNvPr id="200" name="ID_77BB46A488BA40BA910BC77D231515DA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00314" y="12295200"/>
          <a:ext cx="906780" cy="8410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152869</xdr:colOff>
      <xdr:row>16</xdr:row>
      <xdr:rowOff>24185</xdr:rowOff>
    </xdr:from>
    <xdr:to>
      <xdr:col>7</xdr:col>
      <xdr:colOff>975829</xdr:colOff>
      <xdr:row>16</xdr:row>
      <xdr:rowOff>704022</xdr:rowOff>
    </xdr:to>
    <xdr:pic>
      <xdr:nvPicPr>
        <xdr:cNvPr id="204" name="ID_C7EF3566D53D4571891E8A8E29B2B9ED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73478" y="10857837"/>
          <a:ext cx="822960" cy="67983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259715</xdr:colOff>
      <xdr:row>12</xdr:row>
      <xdr:rowOff>73881</xdr:rowOff>
    </xdr:from>
    <xdr:to>
      <xdr:col>7</xdr:col>
      <xdr:colOff>1006475</xdr:colOff>
      <xdr:row>12</xdr:row>
      <xdr:rowOff>695739</xdr:rowOff>
    </xdr:to>
    <xdr:pic>
      <xdr:nvPicPr>
        <xdr:cNvPr id="209" name="ID_0A2C5F1B310B41CDB58FE3F839E6361E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80324" y="8604968"/>
          <a:ext cx="746760" cy="62185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218467</xdr:colOff>
      <xdr:row>18</xdr:row>
      <xdr:rowOff>92269</xdr:rowOff>
    </xdr:from>
    <xdr:to>
      <xdr:col>7</xdr:col>
      <xdr:colOff>1064287</xdr:colOff>
      <xdr:row>18</xdr:row>
      <xdr:rowOff>705679</xdr:rowOff>
    </xdr:to>
    <xdr:pic>
      <xdr:nvPicPr>
        <xdr:cNvPr id="220" name="ID_2B70A60C071C403E84DBAA4D4418FCB1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39076" y="12524465"/>
          <a:ext cx="845820" cy="61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243316</xdr:colOff>
      <xdr:row>19</xdr:row>
      <xdr:rowOff>83986</xdr:rowOff>
    </xdr:from>
    <xdr:to>
      <xdr:col>7</xdr:col>
      <xdr:colOff>1089136</xdr:colOff>
      <xdr:row>19</xdr:row>
      <xdr:rowOff>697396</xdr:rowOff>
    </xdr:to>
    <xdr:pic>
      <xdr:nvPicPr>
        <xdr:cNvPr id="221" name="ID_2B70A60C071C403E84DBAA4D4418FCB1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63925" y="13543225"/>
          <a:ext cx="845820" cy="61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269930</xdr:colOff>
      <xdr:row>22</xdr:row>
      <xdr:rowOff>43236</xdr:rowOff>
    </xdr:from>
    <xdr:to>
      <xdr:col>7</xdr:col>
      <xdr:colOff>1029390</xdr:colOff>
      <xdr:row>22</xdr:row>
      <xdr:rowOff>664266</xdr:rowOff>
    </xdr:to>
    <xdr:pic>
      <xdr:nvPicPr>
        <xdr:cNvPr id="258" name="ID_708322A43BB1475C81602499F4D6C73D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90539" y="15382627"/>
          <a:ext cx="759460" cy="621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308140</xdr:colOff>
      <xdr:row>21</xdr:row>
      <xdr:rowOff>33975</xdr:rowOff>
    </xdr:from>
    <xdr:to>
      <xdr:col>7</xdr:col>
      <xdr:colOff>977347</xdr:colOff>
      <xdr:row>21</xdr:row>
      <xdr:rowOff>606286</xdr:rowOff>
    </xdr:to>
    <xdr:pic>
      <xdr:nvPicPr>
        <xdr:cNvPr id="261" name="ID_1875F290E65B4EC296C0D92E77E6D961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28749" y="14694192"/>
          <a:ext cx="669207" cy="57231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332988</xdr:colOff>
      <xdr:row>23</xdr:row>
      <xdr:rowOff>39859</xdr:rowOff>
    </xdr:from>
    <xdr:to>
      <xdr:col>7</xdr:col>
      <xdr:colOff>985629</xdr:colOff>
      <xdr:row>23</xdr:row>
      <xdr:rowOff>598002</xdr:rowOff>
    </xdr:to>
    <xdr:pic>
      <xdr:nvPicPr>
        <xdr:cNvPr id="264" name="ID_1875F290E65B4EC296C0D92E77E6D961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53597" y="16091555"/>
          <a:ext cx="652641" cy="55814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285887</xdr:colOff>
      <xdr:row>48</xdr:row>
      <xdr:rowOff>13151</xdr:rowOff>
    </xdr:from>
    <xdr:to>
      <xdr:col>7</xdr:col>
      <xdr:colOff>1002196</xdr:colOff>
      <xdr:row>48</xdr:row>
      <xdr:rowOff>712303</xdr:rowOff>
    </xdr:to>
    <xdr:pic>
      <xdr:nvPicPr>
        <xdr:cNvPr id="277" name="ID_F240B5D1B4D54802BFCE8AF6127946FB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06496" y="34220325"/>
          <a:ext cx="716309" cy="69915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110296</xdr:colOff>
      <xdr:row>51</xdr:row>
      <xdr:rowOff>21038</xdr:rowOff>
    </xdr:from>
    <xdr:to>
      <xdr:col>7</xdr:col>
      <xdr:colOff>1039936</xdr:colOff>
      <xdr:row>51</xdr:row>
      <xdr:rowOff>811696</xdr:rowOff>
    </xdr:to>
    <xdr:pic>
      <xdr:nvPicPr>
        <xdr:cNvPr id="364" name="ID_2EBCA60F93E34CD38DCBB7DD23838771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30905" y="36770973"/>
          <a:ext cx="929640" cy="79065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150385</xdr:colOff>
      <xdr:row>49</xdr:row>
      <xdr:rowOff>57978</xdr:rowOff>
    </xdr:from>
    <xdr:to>
      <xdr:col>7</xdr:col>
      <xdr:colOff>1101587</xdr:colOff>
      <xdr:row>49</xdr:row>
      <xdr:rowOff>809271</xdr:rowOff>
    </xdr:to>
    <xdr:pic>
      <xdr:nvPicPr>
        <xdr:cNvPr id="367" name="ID_55B10D9A62A147BDB190FE608FADF9AB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670994" y="35093413"/>
          <a:ext cx="951202" cy="7512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109910</xdr:colOff>
      <xdr:row>57</xdr:row>
      <xdr:rowOff>8282</xdr:rowOff>
    </xdr:from>
    <xdr:to>
      <xdr:col>7</xdr:col>
      <xdr:colOff>1093304</xdr:colOff>
      <xdr:row>57</xdr:row>
      <xdr:rowOff>980016</xdr:rowOff>
    </xdr:to>
    <xdr:pic>
      <xdr:nvPicPr>
        <xdr:cNvPr id="373" name="ID_682A6A39813A41FC82F9E4012EC4C610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630519" y="41785760"/>
          <a:ext cx="983394" cy="97173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320040</xdr:colOff>
      <xdr:row>64</xdr:row>
      <xdr:rowOff>173355</xdr:rowOff>
    </xdr:from>
    <xdr:to>
      <xdr:col>7</xdr:col>
      <xdr:colOff>1002030</xdr:colOff>
      <xdr:row>64</xdr:row>
      <xdr:rowOff>1549400</xdr:rowOff>
    </xdr:to>
    <xdr:pic>
      <xdr:nvPicPr>
        <xdr:cNvPr id="381" name="ID_F8FBDFE7719B46D683AE989CC577747B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522200" y="512206240"/>
          <a:ext cx="681990" cy="137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329565</xdr:colOff>
      <xdr:row>62</xdr:row>
      <xdr:rowOff>166370</xdr:rowOff>
    </xdr:from>
    <xdr:to>
      <xdr:col>7</xdr:col>
      <xdr:colOff>1027430</xdr:colOff>
      <xdr:row>62</xdr:row>
      <xdr:rowOff>1511300</xdr:rowOff>
    </xdr:to>
    <xdr:pic>
      <xdr:nvPicPr>
        <xdr:cNvPr id="382" name="ID_F8FBDFE7719B46D683AE989CC577747B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531725" y="509163955"/>
          <a:ext cx="697865" cy="1344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226999</xdr:colOff>
      <xdr:row>60</xdr:row>
      <xdr:rowOff>24185</xdr:rowOff>
    </xdr:from>
    <xdr:to>
      <xdr:col>7</xdr:col>
      <xdr:colOff>921054</xdr:colOff>
      <xdr:row>60</xdr:row>
      <xdr:rowOff>1327840</xdr:rowOff>
    </xdr:to>
    <xdr:pic>
      <xdr:nvPicPr>
        <xdr:cNvPr id="384" name="ID_0B1CBC3C84D1490FA7A5E18E551DB56C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747608" y="45851859"/>
          <a:ext cx="694055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231168</xdr:colOff>
      <xdr:row>67</xdr:row>
      <xdr:rowOff>27803</xdr:rowOff>
    </xdr:from>
    <xdr:to>
      <xdr:col>7</xdr:col>
      <xdr:colOff>1039523</xdr:colOff>
      <xdr:row>67</xdr:row>
      <xdr:rowOff>795131</xdr:rowOff>
    </xdr:to>
    <xdr:pic>
      <xdr:nvPicPr>
        <xdr:cNvPr id="390" name="ID_677D8E55A80146448FE620E3C93F2D18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751777" y="55363912"/>
          <a:ext cx="808355" cy="76732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241824</xdr:colOff>
      <xdr:row>69</xdr:row>
      <xdr:rowOff>97569</xdr:rowOff>
    </xdr:from>
    <xdr:to>
      <xdr:col>7</xdr:col>
      <xdr:colOff>977154</xdr:colOff>
      <xdr:row>69</xdr:row>
      <xdr:rowOff>557944</xdr:rowOff>
    </xdr:to>
    <xdr:pic>
      <xdr:nvPicPr>
        <xdr:cNvPr id="395" name="ID_7FF4D8A6F56743A396C03796B15A02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762433" y="57164743"/>
          <a:ext cx="735330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582157</xdr:colOff>
      <xdr:row>23</xdr:row>
      <xdr:rowOff>660812</xdr:rowOff>
    </xdr:from>
    <xdr:to>
      <xdr:col>8</xdr:col>
      <xdr:colOff>45969</xdr:colOff>
      <xdr:row>24</xdr:row>
      <xdr:rowOff>643557</xdr:rowOff>
    </xdr:to>
    <xdr:pic>
      <xdr:nvPicPr>
        <xdr:cNvPr id="408" name="图片 407" descr="31 (4)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l="19977" t="955" r="19126" b="12500"/>
        <a:stretch>
          <a:fillRect/>
        </a:stretch>
      </xdr:blipFill>
      <xdr:spPr>
        <a:xfrm>
          <a:off x="8102766" y="16712508"/>
          <a:ext cx="681355" cy="719897"/>
        </a:xfrm>
        <a:prstGeom prst="rect">
          <a:avLst/>
        </a:prstGeom>
      </xdr:spPr>
    </xdr:pic>
    <xdr:clientData/>
  </xdr:twoCellAnchor>
  <xdr:twoCellAnchor>
    <xdr:from>
      <xdr:col>7</xdr:col>
      <xdr:colOff>568684</xdr:colOff>
      <xdr:row>24</xdr:row>
      <xdr:rowOff>649218</xdr:rowOff>
    </xdr:from>
    <xdr:to>
      <xdr:col>8</xdr:col>
      <xdr:colOff>32496</xdr:colOff>
      <xdr:row>25</xdr:row>
      <xdr:rowOff>704022</xdr:rowOff>
    </xdr:to>
    <xdr:pic>
      <xdr:nvPicPr>
        <xdr:cNvPr id="409" name="图片 408" descr="31 (4)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l="19977" t="955" r="19126" b="12500"/>
        <a:stretch>
          <a:fillRect/>
        </a:stretch>
      </xdr:blipFill>
      <xdr:spPr>
        <a:xfrm>
          <a:off x="8089293" y="17438066"/>
          <a:ext cx="681355" cy="709130"/>
        </a:xfrm>
        <a:prstGeom prst="rect">
          <a:avLst/>
        </a:prstGeom>
      </xdr:spPr>
    </xdr:pic>
    <xdr:clientData/>
  </xdr:twoCellAnchor>
  <xdr:twoCellAnchor>
    <xdr:from>
      <xdr:col>7</xdr:col>
      <xdr:colOff>580776</xdr:colOff>
      <xdr:row>25</xdr:row>
      <xdr:rowOff>704906</xdr:rowOff>
    </xdr:from>
    <xdr:to>
      <xdr:col>8</xdr:col>
      <xdr:colOff>44588</xdr:colOff>
      <xdr:row>26</xdr:row>
      <xdr:rowOff>704022</xdr:rowOff>
    </xdr:to>
    <xdr:pic>
      <xdr:nvPicPr>
        <xdr:cNvPr id="410" name="图片 409" descr="31 (4)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l="19977" t="955" r="19126" b="12500"/>
        <a:stretch>
          <a:fillRect/>
        </a:stretch>
      </xdr:blipFill>
      <xdr:spPr>
        <a:xfrm>
          <a:off x="8101385" y="18148080"/>
          <a:ext cx="681355" cy="719703"/>
        </a:xfrm>
        <a:prstGeom prst="rect">
          <a:avLst/>
        </a:prstGeom>
      </xdr:spPr>
    </xdr:pic>
    <xdr:clientData/>
  </xdr:twoCellAnchor>
  <xdr:twoCellAnchor>
    <xdr:from>
      <xdr:col>7</xdr:col>
      <xdr:colOff>616998</xdr:colOff>
      <xdr:row>26</xdr:row>
      <xdr:rowOff>695877</xdr:rowOff>
    </xdr:from>
    <xdr:to>
      <xdr:col>8</xdr:col>
      <xdr:colOff>80810</xdr:colOff>
      <xdr:row>27</xdr:row>
      <xdr:rowOff>740465</xdr:rowOff>
    </xdr:to>
    <xdr:pic>
      <xdr:nvPicPr>
        <xdr:cNvPr id="411" name="图片 410" descr="31 (4)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l="19977" t="955" r="19126" b="12500"/>
        <a:stretch>
          <a:fillRect/>
        </a:stretch>
      </xdr:blipFill>
      <xdr:spPr>
        <a:xfrm>
          <a:off x="8137607" y="18859638"/>
          <a:ext cx="681355" cy="790023"/>
        </a:xfrm>
        <a:prstGeom prst="rect">
          <a:avLst/>
        </a:prstGeom>
      </xdr:spPr>
    </xdr:pic>
    <xdr:clientData/>
  </xdr:twoCellAnchor>
  <xdr:twoCellAnchor>
    <xdr:from>
      <xdr:col>7</xdr:col>
      <xdr:colOff>592233</xdr:colOff>
      <xdr:row>27</xdr:row>
      <xdr:rowOff>726826</xdr:rowOff>
    </xdr:from>
    <xdr:to>
      <xdr:col>8</xdr:col>
      <xdr:colOff>56045</xdr:colOff>
      <xdr:row>28</xdr:row>
      <xdr:rowOff>720587</xdr:rowOff>
    </xdr:to>
    <xdr:pic>
      <xdr:nvPicPr>
        <xdr:cNvPr id="412" name="图片 411" descr="31 (4)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l="19977" t="955" r="19126" b="12500"/>
        <a:stretch>
          <a:fillRect/>
        </a:stretch>
      </xdr:blipFill>
      <xdr:spPr>
        <a:xfrm>
          <a:off x="8112842" y="19636022"/>
          <a:ext cx="681355" cy="747478"/>
        </a:xfrm>
        <a:prstGeom prst="rect">
          <a:avLst/>
        </a:prstGeom>
      </xdr:spPr>
    </xdr:pic>
    <xdr:clientData/>
  </xdr:twoCellAnchor>
  <xdr:twoCellAnchor>
    <xdr:from>
      <xdr:col>7</xdr:col>
      <xdr:colOff>586409</xdr:colOff>
      <xdr:row>29</xdr:row>
      <xdr:rowOff>3009</xdr:rowOff>
    </xdr:from>
    <xdr:to>
      <xdr:col>8</xdr:col>
      <xdr:colOff>50221</xdr:colOff>
      <xdr:row>29</xdr:row>
      <xdr:rowOff>687457</xdr:rowOff>
    </xdr:to>
    <xdr:pic>
      <xdr:nvPicPr>
        <xdr:cNvPr id="413" name="图片 412" descr="31 (4)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l="19977" t="955" r="19126" b="12500"/>
        <a:stretch>
          <a:fillRect/>
        </a:stretch>
      </xdr:blipFill>
      <xdr:spPr>
        <a:xfrm>
          <a:off x="8107018" y="20411357"/>
          <a:ext cx="681355" cy="684448"/>
        </a:xfrm>
        <a:prstGeom prst="rect">
          <a:avLst/>
        </a:prstGeom>
      </xdr:spPr>
    </xdr:pic>
    <xdr:clientData/>
  </xdr:twoCellAnchor>
  <xdr:twoCellAnchor>
    <xdr:from>
      <xdr:col>7</xdr:col>
      <xdr:colOff>593532</xdr:colOff>
      <xdr:row>29</xdr:row>
      <xdr:rowOff>644276</xdr:rowOff>
    </xdr:from>
    <xdr:to>
      <xdr:col>8</xdr:col>
      <xdr:colOff>57344</xdr:colOff>
      <xdr:row>30</xdr:row>
      <xdr:rowOff>629478</xdr:rowOff>
    </xdr:to>
    <xdr:pic>
      <xdr:nvPicPr>
        <xdr:cNvPr id="414" name="图片 413" descr="31 (4)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l="19977" t="955" r="19126" b="12500"/>
        <a:stretch>
          <a:fillRect/>
        </a:stretch>
      </xdr:blipFill>
      <xdr:spPr>
        <a:xfrm>
          <a:off x="8114141" y="21052624"/>
          <a:ext cx="681355" cy="705789"/>
        </a:xfrm>
        <a:prstGeom prst="rect">
          <a:avLst/>
        </a:prstGeom>
      </xdr:spPr>
    </xdr:pic>
    <xdr:clientData/>
  </xdr:twoCellAnchor>
  <xdr:twoCellAnchor>
    <xdr:from>
      <xdr:col>7</xdr:col>
      <xdr:colOff>604906</xdr:colOff>
      <xdr:row>30</xdr:row>
      <xdr:rowOff>672106</xdr:rowOff>
    </xdr:from>
    <xdr:to>
      <xdr:col>8</xdr:col>
      <xdr:colOff>68718</xdr:colOff>
      <xdr:row>31</xdr:row>
      <xdr:rowOff>687457</xdr:rowOff>
    </xdr:to>
    <xdr:pic>
      <xdr:nvPicPr>
        <xdr:cNvPr id="415" name="图片 414" descr="31 (4)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l="19977" t="955" r="19126" b="12500"/>
        <a:stretch>
          <a:fillRect/>
        </a:stretch>
      </xdr:blipFill>
      <xdr:spPr>
        <a:xfrm>
          <a:off x="8125515" y="21801041"/>
          <a:ext cx="681355" cy="711090"/>
        </a:xfrm>
        <a:prstGeom prst="rect">
          <a:avLst/>
        </a:prstGeom>
      </xdr:spPr>
    </xdr:pic>
    <xdr:clientData/>
  </xdr:twoCellAnchor>
  <xdr:twoCellAnchor>
    <xdr:from>
      <xdr:col>7</xdr:col>
      <xdr:colOff>244834</xdr:colOff>
      <xdr:row>31</xdr:row>
      <xdr:rowOff>712387</xdr:rowOff>
    </xdr:from>
    <xdr:to>
      <xdr:col>8</xdr:col>
      <xdr:colOff>24848</xdr:colOff>
      <xdr:row>32</xdr:row>
      <xdr:rowOff>665629</xdr:rowOff>
    </xdr:to>
    <xdr:pic>
      <xdr:nvPicPr>
        <xdr:cNvPr id="416" name="图片 415" descr="68 (2)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24804" t="20419" r="23887" b="25393"/>
        <a:stretch>
          <a:fillRect/>
        </a:stretch>
      </xdr:blipFill>
      <xdr:spPr>
        <a:xfrm>
          <a:off x="7765443" y="22537061"/>
          <a:ext cx="997557" cy="698677"/>
        </a:xfrm>
        <a:prstGeom prst="rect">
          <a:avLst/>
        </a:prstGeom>
      </xdr:spPr>
    </xdr:pic>
    <xdr:clientData/>
  </xdr:twoCellAnchor>
  <xdr:twoCellAnchor>
    <xdr:from>
      <xdr:col>7</xdr:col>
      <xdr:colOff>520975</xdr:colOff>
      <xdr:row>40</xdr:row>
      <xdr:rowOff>74542</xdr:rowOff>
    </xdr:from>
    <xdr:to>
      <xdr:col>8</xdr:col>
      <xdr:colOff>12727</xdr:colOff>
      <xdr:row>41</xdr:row>
      <xdr:rowOff>22777</xdr:rowOff>
    </xdr:to>
    <xdr:pic>
      <xdr:nvPicPr>
        <xdr:cNvPr id="424" name="图片 423" descr="72 (10)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29791" t="18281" r="25421" b="14368"/>
        <a:stretch>
          <a:fillRect/>
        </a:stretch>
      </xdr:blipFill>
      <xdr:spPr>
        <a:xfrm>
          <a:off x="8041584" y="27895825"/>
          <a:ext cx="709295" cy="718517"/>
        </a:xfrm>
        <a:prstGeom prst="rect">
          <a:avLst/>
        </a:prstGeom>
      </xdr:spPr>
    </xdr:pic>
    <xdr:clientData/>
  </xdr:twoCellAnchor>
  <xdr:twoCellAnchor>
    <xdr:from>
      <xdr:col>7</xdr:col>
      <xdr:colOff>255242</xdr:colOff>
      <xdr:row>70</xdr:row>
      <xdr:rowOff>92876</xdr:rowOff>
    </xdr:from>
    <xdr:to>
      <xdr:col>7</xdr:col>
      <xdr:colOff>990572</xdr:colOff>
      <xdr:row>70</xdr:row>
      <xdr:rowOff>553251</xdr:rowOff>
    </xdr:to>
    <xdr:pic>
      <xdr:nvPicPr>
        <xdr:cNvPr id="436" name="ID_7FF4D8A6F56743A396C03796B15A0268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775851" y="58071137"/>
          <a:ext cx="735330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241796</xdr:colOff>
      <xdr:row>10</xdr:row>
      <xdr:rowOff>16563</xdr:rowOff>
    </xdr:from>
    <xdr:to>
      <xdr:col>7</xdr:col>
      <xdr:colOff>975636</xdr:colOff>
      <xdr:row>10</xdr:row>
      <xdr:rowOff>556590</xdr:rowOff>
    </xdr:to>
    <xdr:pic>
      <xdr:nvPicPr>
        <xdr:cNvPr id="446" name="图片 445" descr="63 (15)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 l="21151" t="13615" r="25252" b="21205"/>
        <a:stretch>
          <a:fillRect/>
        </a:stretch>
      </xdr:blipFill>
      <xdr:spPr>
        <a:xfrm>
          <a:off x="7762405" y="7719389"/>
          <a:ext cx="733840" cy="540027"/>
        </a:xfrm>
        <a:prstGeom prst="rect">
          <a:avLst/>
        </a:prstGeom>
      </xdr:spPr>
    </xdr:pic>
    <xdr:clientData/>
  </xdr:twoCellAnchor>
  <xdr:twoCellAnchor>
    <xdr:from>
      <xdr:col>7</xdr:col>
      <xdr:colOff>268063</xdr:colOff>
      <xdr:row>11</xdr:row>
      <xdr:rowOff>33130</xdr:rowOff>
    </xdr:from>
    <xdr:to>
      <xdr:col>7</xdr:col>
      <xdr:colOff>1067876</xdr:colOff>
      <xdr:row>11</xdr:row>
      <xdr:rowOff>564874</xdr:rowOff>
    </xdr:to>
    <xdr:pic>
      <xdr:nvPicPr>
        <xdr:cNvPr id="458" name="图片 457" descr="63 (1)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 l="29395" t="23238" r="23972" b="28195"/>
        <a:stretch>
          <a:fillRect/>
        </a:stretch>
      </xdr:blipFill>
      <xdr:spPr>
        <a:xfrm>
          <a:off x="7788672" y="8763000"/>
          <a:ext cx="799813" cy="531744"/>
        </a:xfrm>
        <a:prstGeom prst="rect">
          <a:avLst/>
        </a:prstGeom>
      </xdr:spPr>
    </xdr:pic>
    <xdr:clientData/>
  </xdr:twoCellAnchor>
  <xdr:twoCellAnchor>
    <xdr:from>
      <xdr:col>7</xdr:col>
      <xdr:colOff>254635</xdr:colOff>
      <xdr:row>72</xdr:row>
      <xdr:rowOff>86995</xdr:rowOff>
    </xdr:from>
    <xdr:to>
      <xdr:col>7</xdr:col>
      <xdr:colOff>1043940</xdr:colOff>
      <xdr:row>72</xdr:row>
      <xdr:rowOff>803910</xdr:rowOff>
    </xdr:to>
    <xdr:pic>
      <xdr:nvPicPr>
        <xdr:cNvPr id="461" name="图片 460" descr="77-HPG1 (2)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 l="29024" t="9117" r="25539" b="24898"/>
        <a:stretch>
          <a:fillRect/>
        </a:stretch>
      </xdr:blipFill>
      <xdr:spPr>
        <a:xfrm>
          <a:off x="12456795" y="540948880"/>
          <a:ext cx="789305" cy="675005"/>
        </a:xfrm>
        <a:prstGeom prst="rect">
          <a:avLst/>
        </a:prstGeom>
      </xdr:spPr>
    </xdr:pic>
    <xdr:clientData/>
  </xdr:twoCellAnchor>
  <xdr:twoCellAnchor>
    <xdr:from>
      <xdr:col>7</xdr:col>
      <xdr:colOff>195442</xdr:colOff>
      <xdr:row>1</xdr:row>
      <xdr:rowOff>74543</xdr:rowOff>
    </xdr:from>
    <xdr:to>
      <xdr:col>7</xdr:col>
      <xdr:colOff>1030467</xdr:colOff>
      <xdr:row>1</xdr:row>
      <xdr:rowOff>641902</xdr:rowOff>
    </xdr:to>
    <xdr:pic>
      <xdr:nvPicPr>
        <xdr:cNvPr id="468" name="图片 467" descr="83 (3)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 l="30453" t="28920" r="32066" b="30910"/>
        <a:stretch>
          <a:fillRect/>
        </a:stretch>
      </xdr:blipFill>
      <xdr:spPr>
        <a:xfrm>
          <a:off x="7716051" y="505239"/>
          <a:ext cx="835025" cy="567359"/>
        </a:xfrm>
        <a:prstGeom prst="rect">
          <a:avLst/>
        </a:prstGeom>
      </xdr:spPr>
    </xdr:pic>
    <xdr:clientData/>
  </xdr:twoCellAnchor>
  <xdr:twoCellAnchor>
    <xdr:from>
      <xdr:col>7</xdr:col>
      <xdr:colOff>256179</xdr:colOff>
      <xdr:row>19</xdr:row>
      <xdr:rowOff>716162</xdr:rowOff>
    </xdr:from>
    <xdr:to>
      <xdr:col>7</xdr:col>
      <xdr:colOff>985630</xdr:colOff>
      <xdr:row>20</xdr:row>
      <xdr:rowOff>623266</xdr:rowOff>
    </xdr:to>
    <xdr:pic>
      <xdr:nvPicPr>
        <xdr:cNvPr id="471" name="图片 470" descr="75-F (1)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 l="24077" t="10558" r="24947" b="22554"/>
        <a:stretch>
          <a:fillRect/>
        </a:stretch>
      </xdr:blipFill>
      <xdr:spPr>
        <a:xfrm>
          <a:off x="7776788" y="13968336"/>
          <a:ext cx="729451" cy="644256"/>
        </a:xfrm>
        <a:prstGeom prst="rect">
          <a:avLst/>
        </a:prstGeom>
      </xdr:spPr>
    </xdr:pic>
    <xdr:clientData/>
  </xdr:twoCellAnchor>
  <xdr:twoCellAnchor>
    <xdr:from>
      <xdr:col>7</xdr:col>
      <xdr:colOff>210130</xdr:colOff>
      <xdr:row>58</xdr:row>
      <xdr:rowOff>60684</xdr:rowOff>
    </xdr:from>
    <xdr:to>
      <xdr:col>7</xdr:col>
      <xdr:colOff>1029280</xdr:colOff>
      <xdr:row>58</xdr:row>
      <xdr:rowOff>1345924</xdr:rowOff>
    </xdr:to>
    <xdr:pic>
      <xdr:nvPicPr>
        <xdr:cNvPr id="476" name="图片 475" descr="wps_pic_0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730739" y="42890054"/>
          <a:ext cx="819150" cy="1285240"/>
        </a:xfrm>
        <a:prstGeom prst="rect">
          <a:avLst/>
        </a:prstGeom>
      </xdr:spPr>
    </xdr:pic>
    <xdr:clientData/>
  </xdr:twoCellAnchor>
  <xdr:twoCellAnchor>
    <xdr:from>
      <xdr:col>7</xdr:col>
      <xdr:colOff>218385</xdr:colOff>
      <xdr:row>59</xdr:row>
      <xdr:rowOff>42931</xdr:rowOff>
    </xdr:from>
    <xdr:to>
      <xdr:col>7</xdr:col>
      <xdr:colOff>1037535</xdr:colOff>
      <xdr:row>59</xdr:row>
      <xdr:rowOff>1487556</xdr:rowOff>
    </xdr:to>
    <xdr:pic>
      <xdr:nvPicPr>
        <xdr:cNvPr id="477" name="图片 476" descr="wps_pic_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738994" y="44305192"/>
          <a:ext cx="819150" cy="1444625"/>
        </a:xfrm>
        <a:prstGeom prst="rect">
          <a:avLst/>
        </a:prstGeom>
      </xdr:spPr>
    </xdr:pic>
    <xdr:clientData/>
  </xdr:twoCellAnchor>
  <xdr:twoCellAnchor>
    <xdr:from>
      <xdr:col>7</xdr:col>
      <xdr:colOff>201295</xdr:colOff>
      <xdr:row>61</xdr:row>
      <xdr:rowOff>113665</xdr:rowOff>
    </xdr:from>
    <xdr:to>
      <xdr:col>7</xdr:col>
      <xdr:colOff>1020445</xdr:colOff>
      <xdr:row>61</xdr:row>
      <xdr:rowOff>1549400</xdr:rowOff>
    </xdr:to>
    <xdr:pic>
      <xdr:nvPicPr>
        <xdr:cNvPr id="478" name="图片 477" descr="wps_pic_0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2403455" y="506012450"/>
          <a:ext cx="819150" cy="1435735"/>
        </a:xfrm>
        <a:prstGeom prst="rect">
          <a:avLst/>
        </a:prstGeom>
      </xdr:spPr>
    </xdr:pic>
    <xdr:clientData/>
  </xdr:twoCellAnchor>
  <xdr:twoCellAnchor>
    <xdr:from>
      <xdr:col>7</xdr:col>
      <xdr:colOff>239395</xdr:colOff>
      <xdr:row>63</xdr:row>
      <xdr:rowOff>118745</xdr:rowOff>
    </xdr:from>
    <xdr:to>
      <xdr:col>7</xdr:col>
      <xdr:colOff>1058545</xdr:colOff>
      <xdr:row>63</xdr:row>
      <xdr:rowOff>1524000</xdr:rowOff>
    </xdr:to>
    <xdr:pic>
      <xdr:nvPicPr>
        <xdr:cNvPr id="479" name="图片 478" descr="wps_pic_0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2441555" y="510627630"/>
          <a:ext cx="819150" cy="1405255"/>
        </a:xfrm>
        <a:prstGeom prst="rect">
          <a:avLst/>
        </a:prstGeom>
      </xdr:spPr>
    </xdr:pic>
    <xdr:clientData/>
  </xdr:twoCellAnchor>
  <xdr:twoCellAnchor>
    <xdr:from>
      <xdr:col>7</xdr:col>
      <xdr:colOff>241134</xdr:colOff>
      <xdr:row>68</xdr:row>
      <xdr:rowOff>41413</xdr:rowOff>
    </xdr:from>
    <xdr:to>
      <xdr:col>7</xdr:col>
      <xdr:colOff>995514</xdr:colOff>
      <xdr:row>68</xdr:row>
      <xdr:rowOff>782706</xdr:rowOff>
    </xdr:to>
    <xdr:pic>
      <xdr:nvPicPr>
        <xdr:cNvPr id="480" name="ID_7CB8F12043224EE4A39827ABEE09956E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761743" y="56810413"/>
          <a:ext cx="754380" cy="7412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300355</xdr:colOff>
      <xdr:row>73</xdr:row>
      <xdr:rowOff>67310</xdr:rowOff>
    </xdr:from>
    <xdr:to>
      <xdr:col>7</xdr:col>
      <xdr:colOff>967105</xdr:colOff>
      <xdr:row>73</xdr:row>
      <xdr:rowOff>528955</xdr:rowOff>
    </xdr:to>
    <xdr:pic>
      <xdr:nvPicPr>
        <xdr:cNvPr id="493" name="图片 492" descr="21 (5)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 l="20510" t="13101" r="17250" b="26617"/>
        <a:stretch>
          <a:fillRect/>
        </a:stretch>
      </xdr:blipFill>
      <xdr:spPr>
        <a:xfrm>
          <a:off x="12502515" y="541691195"/>
          <a:ext cx="666750" cy="461645"/>
        </a:xfrm>
        <a:prstGeom prst="rect">
          <a:avLst/>
        </a:prstGeom>
      </xdr:spPr>
    </xdr:pic>
    <xdr:clientData/>
  </xdr:twoCellAnchor>
  <xdr:twoCellAnchor>
    <xdr:from>
      <xdr:col>7</xdr:col>
      <xdr:colOff>143565</xdr:colOff>
      <xdr:row>65</xdr:row>
      <xdr:rowOff>66261</xdr:rowOff>
    </xdr:from>
    <xdr:to>
      <xdr:col>7</xdr:col>
      <xdr:colOff>1096065</xdr:colOff>
      <xdr:row>65</xdr:row>
      <xdr:rowOff>802861</xdr:rowOff>
    </xdr:to>
    <xdr:pic>
      <xdr:nvPicPr>
        <xdr:cNvPr id="494" name="图片 493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664174" y="53513935"/>
          <a:ext cx="95250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172720</xdr:colOff>
      <xdr:row>66</xdr:row>
      <xdr:rowOff>115956</xdr:rowOff>
    </xdr:from>
    <xdr:to>
      <xdr:col>7</xdr:col>
      <xdr:colOff>1125220</xdr:colOff>
      <xdr:row>66</xdr:row>
      <xdr:rowOff>766279</xdr:rowOff>
    </xdr:to>
    <xdr:pic>
      <xdr:nvPicPr>
        <xdr:cNvPr id="499" name="图片 498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693329" y="55062782"/>
          <a:ext cx="952500" cy="65032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323023</xdr:colOff>
      <xdr:row>71</xdr:row>
      <xdr:rowOff>173934</xdr:rowOff>
    </xdr:from>
    <xdr:to>
      <xdr:col>7</xdr:col>
      <xdr:colOff>896573</xdr:colOff>
      <xdr:row>71</xdr:row>
      <xdr:rowOff>656101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879BB03-29B7-164C-0887-972BB98AD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2167153" y="95581304"/>
          <a:ext cx="573550" cy="482167"/>
        </a:xfrm>
        <a:prstGeom prst="rect">
          <a:avLst/>
        </a:prstGeom>
      </xdr:spPr>
    </xdr:pic>
    <xdr:clientData/>
  </xdr:twoCellAnchor>
  <xdr:twoCellAnchor>
    <xdr:from>
      <xdr:col>7</xdr:col>
      <xdr:colOff>278240</xdr:colOff>
      <xdr:row>9</xdr:row>
      <xdr:rowOff>36441</xdr:rowOff>
    </xdr:from>
    <xdr:to>
      <xdr:col>7</xdr:col>
      <xdr:colOff>1012080</xdr:colOff>
      <xdr:row>9</xdr:row>
      <xdr:rowOff>576468</xdr:rowOff>
    </xdr:to>
    <xdr:pic>
      <xdr:nvPicPr>
        <xdr:cNvPr id="3" name="图片 445" descr="63 (15)">
          <a:extLst>
            <a:ext uri="{FF2B5EF4-FFF2-40B4-BE49-F238E27FC236}">
              <a16:creationId xmlns:a16="http://schemas.microsoft.com/office/drawing/2014/main" id="{EC9A8E39-0073-4363-9BC2-214412DEF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 l="21151" t="13615" r="25252" b="21205"/>
        <a:stretch>
          <a:fillRect/>
        </a:stretch>
      </xdr:blipFill>
      <xdr:spPr>
        <a:xfrm>
          <a:off x="7798849" y="6712224"/>
          <a:ext cx="733840" cy="540027"/>
        </a:xfrm>
        <a:prstGeom prst="rect">
          <a:avLst/>
        </a:prstGeom>
      </xdr:spPr>
    </xdr:pic>
    <xdr:clientData/>
  </xdr:twoCellAnchor>
  <xdr:twoCellAnchor>
    <xdr:from>
      <xdr:col>7</xdr:col>
      <xdr:colOff>215320</xdr:colOff>
      <xdr:row>2</xdr:row>
      <xdr:rowOff>102705</xdr:rowOff>
    </xdr:from>
    <xdr:to>
      <xdr:col>7</xdr:col>
      <xdr:colOff>1050345</xdr:colOff>
      <xdr:row>2</xdr:row>
      <xdr:rowOff>670064</xdr:rowOff>
    </xdr:to>
    <xdr:pic>
      <xdr:nvPicPr>
        <xdr:cNvPr id="4" name="图片 467" descr="83 (3)">
          <a:extLst>
            <a:ext uri="{FF2B5EF4-FFF2-40B4-BE49-F238E27FC236}">
              <a16:creationId xmlns:a16="http://schemas.microsoft.com/office/drawing/2014/main" id="{1BC9FD66-33B1-4862-8F1C-9FF1CA3F8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 l="30453" t="28920" r="32066" b="30910"/>
        <a:stretch>
          <a:fillRect/>
        </a:stretch>
      </xdr:blipFill>
      <xdr:spPr>
        <a:xfrm>
          <a:off x="7735929" y="1303683"/>
          <a:ext cx="835025" cy="567359"/>
        </a:xfrm>
        <a:prstGeom prst="rect">
          <a:avLst/>
        </a:prstGeom>
      </xdr:spPr>
    </xdr:pic>
    <xdr:clientData/>
  </xdr:twoCellAnchor>
  <xdr:twoCellAnchor>
    <xdr:from>
      <xdr:col>7</xdr:col>
      <xdr:colOff>304938</xdr:colOff>
      <xdr:row>5</xdr:row>
      <xdr:rowOff>61289</xdr:rowOff>
    </xdr:from>
    <xdr:to>
      <xdr:col>7</xdr:col>
      <xdr:colOff>967878</xdr:colOff>
      <xdr:row>5</xdr:row>
      <xdr:rowOff>744604</xdr:rowOff>
    </xdr:to>
    <xdr:pic>
      <xdr:nvPicPr>
        <xdr:cNvPr id="5" name="ID_E798B85D193849729769E88385AB5020">
          <a:extLst>
            <a:ext uri="{FF2B5EF4-FFF2-40B4-BE49-F238E27FC236}">
              <a16:creationId xmlns:a16="http://schemas.microsoft.com/office/drawing/2014/main" id="{B8264F33-640A-48BF-B52F-FCA20EEE4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5547" y="4194311"/>
          <a:ext cx="662940" cy="68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174736</xdr:colOff>
      <xdr:row>15</xdr:row>
      <xdr:rowOff>81667</xdr:rowOff>
    </xdr:from>
    <xdr:to>
      <xdr:col>7</xdr:col>
      <xdr:colOff>1081516</xdr:colOff>
      <xdr:row>15</xdr:row>
      <xdr:rowOff>723901</xdr:rowOff>
    </xdr:to>
    <xdr:pic>
      <xdr:nvPicPr>
        <xdr:cNvPr id="6" name="ID_77BB46A488BA40BA910BC77D231515DA">
          <a:extLst>
            <a:ext uri="{FF2B5EF4-FFF2-40B4-BE49-F238E27FC236}">
              <a16:creationId xmlns:a16="http://schemas.microsoft.com/office/drawing/2014/main" id="{188E0BC1-56DF-41CD-96DB-8EC43C521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95345" y="10832493"/>
          <a:ext cx="906780" cy="64223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272994</xdr:colOff>
      <xdr:row>32</xdr:row>
      <xdr:rowOff>731851</xdr:rowOff>
    </xdr:from>
    <xdr:to>
      <xdr:col>8</xdr:col>
      <xdr:colOff>53008</xdr:colOff>
      <xdr:row>33</xdr:row>
      <xdr:rowOff>597712</xdr:rowOff>
    </xdr:to>
    <xdr:pic>
      <xdr:nvPicPr>
        <xdr:cNvPr id="7" name="图片 415" descr="68 (2)">
          <a:extLst>
            <a:ext uri="{FF2B5EF4-FFF2-40B4-BE49-F238E27FC236}">
              <a16:creationId xmlns:a16="http://schemas.microsoft.com/office/drawing/2014/main" id="{D6B270B9-98AF-47A5-99D3-2E6C48F50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24804" t="20419" r="23887" b="25393"/>
        <a:stretch>
          <a:fillRect/>
        </a:stretch>
      </xdr:blipFill>
      <xdr:spPr>
        <a:xfrm>
          <a:off x="7793603" y="23301960"/>
          <a:ext cx="997557" cy="636143"/>
        </a:xfrm>
        <a:prstGeom prst="rect">
          <a:avLst/>
        </a:prstGeom>
      </xdr:spPr>
    </xdr:pic>
    <xdr:clientData/>
  </xdr:twoCellAnchor>
  <xdr:twoCellAnchor>
    <xdr:from>
      <xdr:col>7</xdr:col>
      <xdr:colOff>276307</xdr:colOff>
      <xdr:row>33</xdr:row>
      <xdr:rowOff>559158</xdr:rowOff>
    </xdr:from>
    <xdr:to>
      <xdr:col>8</xdr:col>
      <xdr:colOff>56321</xdr:colOff>
      <xdr:row>34</xdr:row>
      <xdr:rowOff>605994</xdr:rowOff>
    </xdr:to>
    <xdr:pic>
      <xdr:nvPicPr>
        <xdr:cNvPr id="8" name="图片 415" descr="68 (2)">
          <a:extLst>
            <a:ext uri="{FF2B5EF4-FFF2-40B4-BE49-F238E27FC236}">
              <a16:creationId xmlns:a16="http://schemas.microsoft.com/office/drawing/2014/main" id="{BB9D61FF-AB9B-4A54-813F-A0E3D3ECC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24804" t="20419" r="23887" b="25393"/>
        <a:stretch>
          <a:fillRect/>
        </a:stretch>
      </xdr:blipFill>
      <xdr:spPr>
        <a:xfrm>
          <a:off x="7796916" y="23899549"/>
          <a:ext cx="997557" cy="684597"/>
        </a:xfrm>
        <a:prstGeom prst="rect">
          <a:avLst/>
        </a:prstGeom>
      </xdr:spPr>
    </xdr:pic>
    <xdr:clientData/>
  </xdr:twoCellAnchor>
  <xdr:twoCellAnchor>
    <xdr:from>
      <xdr:col>7</xdr:col>
      <xdr:colOff>284590</xdr:colOff>
      <xdr:row>34</xdr:row>
      <xdr:rowOff>611340</xdr:rowOff>
    </xdr:from>
    <xdr:to>
      <xdr:col>8</xdr:col>
      <xdr:colOff>64604</xdr:colOff>
      <xdr:row>35</xdr:row>
      <xdr:rowOff>569138</xdr:rowOff>
    </xdr:to>
    <xdr:pic>
      <xdr:nvPicPr>
        <xdr:cNvPr id="9" name="图片 415" descr="68 (2)">
          <a:extLst>
            <a:ext uri="{FF2B5EF4-FFF2-40B4-BE49-F238E27FC236}">
              <a16:creationId xmlns:a16="http://schemas.microsoft.com/office/drawing/2014/main" id="{0A01CFB6-D429-47E8-9F31-40E67BD41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24804" t="20419" r="23887" b="25393"/>
        <a:stretch>
          <a:fillRect/>
        </a:stretch>
      </xdr:blipFill>
      <xdr:spPr>
        <a:xfrm>
          <a:off x="7805199" y="24589492"/>
          <a:ext cx="997557" cy="636972"/>
        </a:xfrm>
        <a:prstGeom prst="rect">
          <a:avLst/>
        </a:prstGeom>
      </xdr:spPr>
    </xdr:pic>
    <xdr:clientData/>
  </xdr:twoCellAnchor>
  <xdr:twoCellAnchor>
    <xdr:from>
      <xdr:col>7</xdr:col>
      <xdr:colOff>296186</xdr:colOff>
      <xdr:row>35</xdr:row>
      <xdr:rowOff>559987</xdr:rowOff>
    </xdr:from>
    <xdr:to>
      <xdr:col>8</xdr:col>
      <xdr:colOff>76200</xdr:colOff>
      <xdr:row>36</xdr:row>
      <xdr:rowOff>554643</xdr:rowOff>
    </xdr:to>
    <xdr:pic>
      <xdr:nvPicPr>
        <xdr:cNvPr id="10" name="图片 415" descr="68 (2)">
          <a:extLst>
            <a:ext uri="{FF2B5EF4-FFF2-40B4-BE49-F238E27FC236}">
              <a16:creationId xmlns:a16="http://schemas.microsoft.com/office/drawing/2014/main" id="{CFAC66AF-3BC8-461A-87EF-1BA866FF4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24804" t="20419" r="23887" b="25393"/>
        <a:stretch>
          <a:fillRect/>
        </a:stretch>
      </xdr:blipFill>
      <xdr:spPr>
        <a:xfrm>
          <a:off x="7816795" y="25217313"/>
          <a:ext cx="997557" cy="615852"/>
        </a:xfrm>
        <a:prstGeom prst="rect">
          <a:avLst/>
        </a:prstGeom>
      </xdr:spPr>
    </xdr:pic>
    <xdr:clientData/>
  </xdr:twoCellAnchor>
  <xdr:twoCellAnchor>
    <xdr:from>
      <xdr:col>7</xdr:col>
      <xdr:colOff>282934</xdr:colOff>
      <xdr:row>36</xdr:row>
      <xdr:rowOff>556259</xdr:rowOff>
    </xdr:from>
    <xdr:to>
      <xdr:col>8</xdr:col>
      <xdr:colOff>62948</xdr:colOff>
      <xdr:row>37</xdr:row>
      <xdr:rowOff>598539</xdr:rowOff>
    </xdr:to>
    <xdr:pic>
      <xdr:nvPicPr>
        <xdr:cNvPr id="11" name="图片 415" descr="68 (2)">
          <a:extLst>
            <a:ext uri="{FF2B5EF4-FFF2-40B4-BE49-F238E27FC236}">
              <a16:creationId xmlns:a16="http://schemas.microsoft.com/office/drawing/2014/main" id="{95B16B32-93C9-4E74-B745-BA8FB417D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24804" t="20419" r="23887" b="25393"/>
        <a:stretch>
          <a:fillRect/>
        </a:stretch>
      </xdr:blipFill>
      <xdr:spPr>
        <a:xfrm>
          <a:off x="7803543" y="25834781"/>
          <a:ext cx="997557" cy="655193"/>
        </a:xfrm>
        <a:prstGeom prst="rect">
          <a:avLst/>
        </a:prstGeom>
      </xdr:spPr>
    </xdr:pic>
    <xdr:clientData/>
  </xdr:twoCellAnchor>
  <xdr:twoCellAnchor>
    <xdr:from>
      <xdr:col>7</xdr:col>
      <xdr:colOff>307782</xdr:colOff>
      <xdr:row>38</xdr:row>
      <xdr:rowOff>548806</xdr:rowOff>
    </xdr:from>
    <xdr:to>
      <xdr:col>8</xdr:col>
      <xdr:colOff>87796</xdr:colOff>
      <xdr:row>39</xdr:row>
      <xdr:rowOff>555885</xdr:rowOff>
    </xdr:to>
    <xdr:pic>
      <xdr:nvPicPr>
        <xdr:cNvPr id="12" name="图片 415" descr="68 (2)">
          <a:extLst>
            <a:ext uri="{FF2B5EF4-FFF2-40B4-BE49-F238E27FC236}">
              <a16:creationId xmlns:a16="http://schemas.microsoft.com/office/drawing/2014/main" id="{75C9704D-D2DB-4387-AC7E-8A7863712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24804" t="20419" r="23887" b="25393"/>
        <a:stretch>
          <a:fillRect/>
        </a:stretch>
      </xdr:blipFill>
      <xdr:spPr>
        <a:xfrm>
          <a:off x="7828391" y="27160828"/>
          <a:ext cx="997557" cy="603427"/>
        </a:xfrm>
        <a:prstGeom prst="rect">
          <a:avLst/>
        </a:prstGeom>
      </xdr:spPr>
    </xdr:pic>
    <xdr:clientData/>
  </xdr:twoCellAnchor>
  <xdr:twoCellAnchor>
    <xdr:from>
      <xdr:col>7</xdr:col>
      <xdr:colOff>327660</xdr:colOff>
      <xdr:row>37</xdr:row>
      <xdr:rowOff>654407</xdr:rowOff>
    </xdr:from>
    <xdr:to>
      <xdr:col>8</xdr:col>
      <xdr:colOff>107674</xdr:colOff>
      <xdr:row>38</xdr:row>
      <xdr:rowOff>569963</xdr:rowOff>
    </xdr:to>
    <xdr:pic>
      <xdr:nvPicPr>
        <xdr:cNvPr id="13" name="图片 415" descr="68 (2)">
          <a:extLst>
            <a:ext uri="{FF2B5EF4-FFF2-40B4-BE49-F238E27FC236}">
              <a16:creationId xmlns:a16="http://schemas.microsoft.com/office/drawing/2014/main" id="{7A5283CF-29AA-47AD-AF20-E776135F8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24804" t="20419" r="23887" b="25393"/>
        <a:stretch>
          <a:fillRect/>
        </a:stretch>
      </xdr:blipFill>
      <xdr:spPr>
        <a:xfrm>
          <a:off x="7848269" y="26545842"/>
          <a:ext cx="997557" cy="636143"/>
        </a:xfrm>
        <a:prstGeom prst="rect">
          <a:avLst/>
        </a:prstGeom>
      </xdr:spPr>
    </xdr:pic>
    <xdr:clientData/>
  </xdr:twoCellAnchor>
  <xdr:twoCellAnchor>
    <xdr:from>
      <xdr:col>7</xdr:col>
      <xdr:colOff>540854</xdr:colOff>
      <xdr:row>42</xdr:row>
      <xdr:rowOff>28160</xdr:rowOff>
    </xdr:from>
    <xdr:to>
      <xdr:col>8</xdr:col>
      <xdr:colOff>32606</xdr:colOff>
      <xdr:row>42</xdr:row>
      <xdr:rowOff>794302</xdr:rowOff>
    </xdr:to>
    <xdr:pic>
      <xdr:nvPicPr>
        <xdr:cNvPr id="14" name="图片 423" descr="72 (10)">
          <a:extLst>
            <a:ext uri="{FF2B5EF4-FFF2-40B4-BE49-F238E27FC236}">
              <a16:creationId xmlns:a16="http://schemas.microsoft.com/office/drawing/2014/main" id="{4D37E904-FA05-4456-AC1C-1B2FDB30C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29791" t="18281" r="25421" b="14368"/>
        <a:stretch>
          <a:fillRect/>
        </a:stretch>
      </xdr:blipFill>
      <xdr:spPr>
        <a:xfrm>
          <a:off x="8061463" y="29365160"/>
          <a:ext cx="709295" cy="766142"/>
        </a:xfrm>
        <a:prstGeom prst="rect">
          <a:avLst/>
        </a:prstGeom>
      </xdr:spPr>
    </xdr:pic>
    <xdr:clientData/>
  </xdr:twoCellAnchor>
  <xdr:twoCellAnchor>
    <xdr:from>
      <xdr:col>7</xdr:col>
      <xdr:colOff>544167</xdr:colOff>
      <xdr:row>41</xdr:row>
      <xdr:rowOff>14908</xdr:rowOff>
    </xdr:from>
    <xdr:to>
      <xdr:col>8</xdr:col>
      <xdr:colOff>35919</xdr:colOff>
      <xdr:row>41</xdr:row>
      <xdr:rowOff>742950</xdr:rowOff>
    </xdr:to>
    <xdr:pic>
      <xdr:nvPicPr>
        <xdr:cNvPr id="15" name="图片 423" descr="72 (10)">
          <a:extLst>
            <a:ext uri="{FF2B5EF4-FFF2-40B4-BE49-F238E27FC236}">
              <a16:creationId xmlns:a16="http://schemas.microsoft.com/office/drawing/2014/main" id="{F85D3ECF-5B06-4019-A910-D8DDBB246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29791" t="18281" r="25421" b="14368"/>
        <a:stretch>
          <a:fillRect/>
        </a:stretch>
      </xdr:blipFill>
      <xdr:spPr>
        <a:xfrm>
          <a:off x="8064776" y="28606473"/>
          <a:ext cx="709295" cy="728042"/>
        </a:xfrm>
        <a:prstGeom prst="rect">
          <a:avLst/>
        </a:prstGeom>
      </xdr:spPr>
    </xdr:pic>
    <xdr:clientData/>
  </xdr:twoCellAnchor>
  <xdr:twoCellAnchor>
    <xdr:from>
      <xdr:col>7</xdr:col>
      <xdr:colOff>565702</xdr:colOff>
      <xdr:row>43</xdr:row>
      <xdr:rowOff>28160</xdr:rowOff>
    </xdr:from>
    <xdr:to>
      <xdr:col>8</xdr:col>
      <xdr:colOff>57454</xdr:colOff>
      <xdr:row>43</xdr:row>
      <xdr:rowOff>794302</xdr:rowOff>
    </xdr:to>
    <xdr:pic>
      <xdr:nvPicPr>
        <xdr:cNvPr id="16" name="图片 423" descr="72 (10)">
          <a:extLst>
            <a:ext uri="{FF2B5EF4-FFF2-40B4-BE49-F238E27FC236}">
              <a16:creationId xmlns:a16="http://schemas.microsoft.com/office/drawing/2014/main" id="{CB948050-C906-454C-AFB6-1C2171B4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29791" t="18281" r="25421" b="14368"/>
        <a:stretch>
          <a:fillRect/>
        </a:stretch>
      </xdr:blipFill>
      <xdr:spPr>
        <a:xfrm>
          <a:off x="8086311" y="30234834"/>
          <a:ext cx="709295" cy="766142"/>
        </a:xfrm>
        <a:prstGeom prst="rect">
          <a:avLst/>
        </a:prstGeom>
      </xdr:spPr>
    </xdr:pic>
    <xdr:clientData/>
  </xdr:twoCellAnchor>
  <xdr:twoCellAnchor>
    <xdr:from>
      <xdr:col>7</xdr:col>
      <xdr:colOff>560731</xdr:colOff>
      <xdr:row>43</xdr:row>
      <xdr:rowOff>859734</xdr:rowOff>
    </xdr:from>
    <xdr:to>
      <xdr:col>8</xdr:col>
      <xdr:colOff>52483</xdr:colOff>
      <xdr:row>44</xdr:row>
      <xdr:rowOff>745435</xdr:rowOff>
    </xdr:to>
    <xdr:pic>
      <xdr:nvPicPr>
        <xdr:cNvPr id="17" name="图片 423" descr="72 (10)">
          <a:extLst>
            <a:ext uri="{FF2B5EF4-FFF2-40B4-BE49-F238E27FC236}">
              <a16:creationId xmlns:a16="http://schemas.microsoft.com/office/drawing/2014/main" id="{19BBC8A0-4579-4B7D-B19E-262B5B4F7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29791" t="18281" r="25421" b="14368"/>
        <a:stretch>
          <a:fillRect/>
        </a:stretch>
      </xdr:blipFill>
      <xdr:spPr>
        <a:xfrm>
          <a:off x="8081340" y="31066408"/>
          <a:ext cx="709295" cy="747092"/>
        </a:xfrm>
        <a:prstGeom prst="rect">
          <a:avLst/>
        </a:prstGeom>
      </xdr:spPr>
    </xdr:pic>
    <xdr:clientData/>
  </xdr:twoCellAnchor>
  <xdr:twoCellAnchor>
    <xdr:from>
      <xdr:col>7</xdr:col>
      <xdr:colOff>555763</xdr:colOff>
      <xdr:row>45</xdr:row>
      <xdr:rowOff>18221</xdr:rowOff>
    </xdr:from>
    <xdr:to>
      <xdr:col>8</xdr:col>
      <xdr:colOff>47515</xdr:colOff>
      <xdr:row>45</xdr:row>
      <xdr:rowOff>765313</xdr:rowOff>
    </xdr:to>
    <xdr:pic>
      <xdr:nvPicPr>
        <xdr:cNvPr id="18" name="图片 423" descr="72 (10)">
          <a:extLst>
            <a:ext uri="{FF2B5EF4-FFF2-40B4-BE49-F238E27FC236}">
              <a16:creationId xmlns:a16="http://schemas.microsoft.com/office/drawing/2014/main" id="{89C5B8C0-9934-4D3A-ABE4-C222AFCCE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29791" t="18281" r="25421" b="14368"/>
        <a:stretch>
          <a:fillRect/>
        </a:stretch>
      </xdr:blipFill>
      <xdr:spPr>
        <a:xfrm>
          <a:off x="8076372" y="31873134"/>
          <a:ext cx="709295" cy="747092"/>
        </a:xfrm>
        <a:prstGeom prst="rect">
          <a:avLst/>
        </a:prstGeom>
      </xdr:spPr>
    </xdr:pic>
    <xdr:clientData/>
  </xdr:twoCellAnchor>
  <xdr:twoCellAnchor>
    <xdr:from>
      <xdr:col>7</xdr:col>
      <xdr:colOff>572327</xdr:colOff>
      <xdr:row>46</xdr:row>
      <xdr:rowOff>9939</xdr:rowOff>
    </xdr:from>
    <xdr:to>
      <xdr:col>8</xdr:col>
      <xdr:colOff>64079</xdr:colOff>
      <xdr:row>46</xdr:row>
      <xdr:rowOff>747506</xdr:rowOff>
    </xdr:to>
    <xdr:pic>
      <xdr:nvPicPr>
        <xdr:cNvPr id="19" name="图片 423" descr="72 (10)">
          <a:extLst>
            <a:ext uri="{FF2B5EF4-FFF2-40B4-BE49-F238E27FC236}">
              <a16:creationId xmlns:a16="http://schemas.microsoft.com/office/drawing/2014/main" id="{547A7F9A-C6C7-4CFC-A3DD-E3AEED602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29791" t="18281" r="25421" b="14368"/>
        <a:stretch>
          <a:fillRect/>
        </a:stretch>
      </xdr:blipFill>
      <xdr:spPr>
        <a:xfrm>
          <a:off x="8092936" y="32643417"/>
          <a:ext cx="709295" cy="737567"/>
        </a:xfrm>
        <a:prstGeom prst="rect">
          <a:avLst/>
        </a:prstGeom>
      </xdr:spPr>
    </xdr:pic>
    <xdr:clientData/>
  </xdr:twoCellAnchor>
  <xdr:twoCellAnchor>
    <xdr:from>
      <xdr:col>7</xdr:col>
      <xdr:colOff>575640</xdr:colOff>
      <xdr:row>46</xdr:row>
      <xdr:rowOff>758686</xdr:rowOff>
    </xdr:from>
    <xdr:to>
      <xdr:col>8</xdr:col>
      <xdr:colOff>67392</xdr:colOff>
      <xdr:row>47</xdr:row>
      <xdr:rowOff>743778</xdr:rowOff>
    </xdr:to>
    <xdr:pic>
      <xdr:nvPicPr>
        <xdr:cNvPr id="20" name="图片 423" descr="72 (10)">
          <a:extLst>
            <a:ext uri="{FF2B5EF4-FFF2-40B4-BE49-F238E27FC236}">
              <a16:creationId xmlns:a16="http://schemas.microsoft.com/office/drawing/2014/main" id="{0AFC3CFE-16BC-43AE-B7B4-B2D05EC7C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29791" t="18281" r="25421" b="14368"/>
        <a:stretch>
          <a:fillRect/>
        </a:stretch>
      </xdr:blipFill>
      <xdr:spPr>
        <a:xfrm>
          <a:off x="8096249" y="33392164"/>
          <a:ext cx="709295" cy="747092"/>
        </a:xfrm>
        <a:prstGeom prst="rect">
          <a:avLst/>
        </a:prstGeom>
      </xdr:spPr>
    </xdr:pic>
    <xdr:clientData/>
  </xdr:twoCellAnchor>
  <xdr:twoCellAnchor>
    <xdr:from>
      <xdr:col>7</xdr:col>
      <xdr:colOff>104002</xdr:colOff>
      <xdr:row>50</xdr:row>
      <xdr:rowOff>53009</xdr:rowOff>
    </xdr:from>
    <xdr:to>
      <xdr:col>7</xdr:col>
      <xdr:colOff>1055204</xdr:colOff>
      <xdr:row>50</xdr:row>
      <xdr:rowOff>804302</xdr:rowOff>
    </xdr:to>
    <xdr:pic>
      <xdr:nvPicPr>
        <xdr:cNvPr id="21" name="ID_55B10D9A62A147BDB190FE608FADF9AB">
          <a:extLst>
            <a:ext uri="{FF2B5EF4-FFF2-40B4-BE49-F238E27FC236}">
              <a16:creationId xmlns:a16="http://schemas.microsoft.com/office/drawing/2014/main" id="{EC689944-4784-4FB1-A74A-53F385188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624611" y="36521335"/>
          <a:ext cx="951202" cy="7512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145415</xdr:colOff>
      <xdr:row>52</xdr:row>
      <xdr:rowOff>102705</xdr:rowOff>
    </xdr:from>
    <xdr:to>
      <xdr:col>7</xdr:col>
      <xdr:colOff>1096617</xdr:colOff>
      <xdr:row>52</xdr:row>
      <xdr:rowOff>853998</xdr:rowOff>
    </xdr:to>
    <xdr:pic>
      <xdr:nvPicPr>
        <xdr:cNvPr id="22" name="ID_55B10D9A62A147BDB190FE608FADF9AB">
          <a:extLst>
            <a:ext uri="{FF2B5EF4-FFF2-40B4-BE49-F238E27FC236}">
              <a16:creationId xmlns:a16="http://schemas.microsoft.com/office/drawing/2014/main" id="{D8D44723-F749-4589-AD71-4A21C1E5F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666024" y="37697466"/>
          <a:ext cx="951202" cy="7512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130174</xdr:colOff>
      <xdr:row>53</xdr:row>
      <xdr:rowOff>74047</xdr:rowOff>
    </xdr:from>
    <xdr:to>
      <xdr:col>7</xdr:col>
      <xdr:colOff>1059814</xdr:colOff>
      <xdr:row>53</xdr:row>
      <xdr:rowOff>864705</xdr:rowOff>
    </xdr:to>
    <xdr:pic>
      <xdr:nvPicPr>
        <xdr:cNvPr id="23" name="ID_2EBCA60F93E34CD38DCBB7DD23838771">
          <a:extLst>
            <a:ext uri="{FF2B5EF4-FFF2-40B4-BE49-F238E27FC236}">
              <a16:creationId xmlns:a16="http://schemas.microsoft.com/office/drawing/2014/main" id="{F259AF6B-0EF4-4993-85AB-3FF93D383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50783" y="39101699"/>
          <a:ext cx="929640" cy="79065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115598</xdr:colOff>
      <xdr:row>54</xdr:row>
      <xdr:rowOff>56322</xdr:rowOff>
    </xdr:from>
    <xdr:to>
      <xdr:col>7</xdr:col>
      <xdr:colOff>1066800</xdr:colOff>
      <xdr:row>54</xdr:row>
      <xdr:rowOff>788565</xdr:rowOff>
    </xdr:to>
    <xdr:pic>
      <xdr:nvPicPr>
        <xdr:cNvPr id="24" name="ID_55B10D9A62A147BDB190FE608FADF9AB">
          <a:extLst>
            <a:ext uri="{FF2B5EF4-FFF2-40B4-BE49-F238E27FC236}">
              <a16:creationId xmlns:a16="http://schemas.microsoft.com/office/drawing/2014/main" id="{6BA6A3C4-63B5-4138-B815-06228D62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636207" y="39324170"/>
          <a:ext cx="951202" cy="73224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143759</xdr:colOff>
      <xdr:row>55</xdr:row>
      <xdr:rowOff>51352</xdr:rowOff>
    </xdr:from>
    <xdr:to>
      <xdr:col>7</xdr:col>
      <xdr:colOff>1094961</xdr:colOff>
      <xdr:row>55</xdr:row>
      <xdr:rowOff>783595</xdr:rowOff>
    </xdr:to>
    <xdr:pic>
      <xdr:nvPicPr>
        <xdr:cNvPr id="25" name="ID_55B10D9A62A147BDB190FE608FADF9AB">
          <a:extLst>
            <a:ext uri="{FF2B5EF4-FFF2-40B4-BE49-F238E27FC236}">
              <a16:creationId xmlns:a16="http://schemas.microsoft.com/office/drawing/2014/main" id="{01FFBFB2-1392-4BCF-AA26-DDB152B63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664368" y="40752091"/>
          <a:ext cx="951202" cy="73224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135476</xdr:colOff>
      <xdr:row>56</xdr:row>
      <xdr:rowOff>67917</xdr:rowOff>
    </xdr:from>
    <xdr:to>
      <xdr:col>7</xdr:col>
      <xdr:colOff>1086678</xdr:colOff>
      <xdr:row>56</xdr:row>
      <xdr:rowOff>800160</xdr:rowOff>
    </xdr:to>
    <xdr:pic>
      <xdr:nvPicPr>
        <xdr:cNvPr id="26" name="ID_55B10D9A62A147BDB190FE608FADF9AB">
          <a:extLst>
            <a:ext uri="{FF2B5EF4-FFF2-40B4-BE49-F238E27FC236}">
              <a16:creationId xmlns:a16="http://schemas.microsoft.com/office/drawing/2014/main" id="{0FCF6586-A0F7-4055-9262-B6C2DC568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656085" y="41008852"/>
          <a:ext cx="951202" cy="73224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16565</xdr:colOff>
      <xdr:row>24</xdr:row>
      <xdr:rowOff>447703</xdr:rowOff>
    </xdr:from>
    <xdr:to>
      <xdr:col>7</xdr:col>
      <xdr:colOff>662608</xdr:colOff>
      <xdr:row>24</xdr:row>
      <xdr:rowOff>603889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E9CF59A2-FD6A-A483-F320-392EA4935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37174" y="17236551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41413</xdr:colOff>
      <xdr:row>25</xdr:row>
      <xdr:rowOff>513522</xdr:rowOff>
    </xdr:from>
    <xdr:to>
      <xdr:col>7</xdr:col>
      <xdr:colOff>687456</xdr:colOff>
      <xdr:row>25</xdr:row>
      <xdr:rowOff>669708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12D3DBC5-1F13-4DCE-92D0-A5904441D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62022" y="17956696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24847</xdr:colOff>
      <xdr:row>26</xdr:row>
      <xdr:rowOff>530087</xdr:rowOff>
    </xdr:from>
    <xdr:to>
      <xdr:col>7</xdr:col>
      <xdr:colOff>670890</xdr:colOff>
      <xdr:row>26</xdr:row>
      <xdr:rowOff>686273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3F877A08-F157-4D24-9636-BF44E0162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45456" y="18693848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33131</xdr:colOff>
      <xdr:row>27</xdr:row>
      <xdr:rowOff>530087</xdr:rowOff>
    </xdr:from>
    <xdr:to>
      <xdr:col>7</xdr:col>
      <xdr:colOff>679174</xdr:colOff>
      <xdr:row>27</xdr:row>
      <xdr:rowOff>686273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id="{DC5B6B77-D815-470F-84EF-0D2EA021B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53740" y="19439283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33130</xdr:colOff>
      <xdr:row>28</xdr:row>
      <xdr:rowOff>521804</xdr:rowOff>
    </xdr:from>
    <xdr:to>
      <xdr:col>7</xdr:col>
      <xdr:colOff>679173</xdr:colOff>
      <xdr:row>28</xdr:row>
      <xdr:rowOff>677990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20B90C3B-4E24-4E13-BCF1-7D5C32CD0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53739" y="20184717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33131</xdr:colOff>
      <xdr:row>29</xdr:row>
      <xdr:rowOff>513522</xdr:rowOff>
    </xdr:from>
    <xdr:to>
      <xdr:col>7</xdr:col>
      <xdr:colOff>679174</xdr:colOff>
      <xdr:row>29</xdr:row>
      <xdr:rowOff>669708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BC964075-4B85-4D87-95FF-126AE8B61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53740" y="20921870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33130</xdr:colOff>
      <xdr:row>30</xdr:row>
      <xdr:rowOff>463827</xdr:rowOff>
    </xdr:from>
    <xdr:to>
      <xdr:col>7</xdr:col>
      <xdr:colOff>679173</xdr:colOff>
      <xdr:row>30</xdr:row>
      <xdr:rowOff>620013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CD202456-15C4-45C4-AB28-1F3659E17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53739" y="21592762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41413</xdr:colOff>
      <xdr:row>31</xdr:row>
      <xdr:rowOff>505239</xdr:rowOff>
    </xdr:from>
    <xdr:to>
      <xdr:col>7</xdr:col>
      <xdr:colOff>687456</xdr:colOff>
      <xdr:row>31</xdr:row>
      <xdr:rowOff>661425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id="{247CC28B-84B8-4C67-8541-F0BB2E058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62022" y="22329913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77856</xdr:colOff>
      <xdr:row>32</xdr:row>
      <xdr:rowOff>574813</xdr:rowOff>
    </xdr:from>
    <xdr:to>
      <xdr:col>7</xdr:col>
      <xdr:colOff>723899</xdr:colOff>
      <xdr:row>32</xdr:row>
      <xdr:rowOff>730999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D22FA15C-F910-425D-B1A8-44B9237D4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98465" y="23144922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31473</xdr:colOff>
      <xdr:row>33</xdr:row>
      <xdr:rowOff>453887</xdr:rowOff>
    </xdr:from>
    <xdr:to>
      <xdr:col>7</xdr:col>
      <xdr:colOff>677516</xdr:colOff>
      <xdr:row>33</xdr:row>
      <xdr:rowOff>610073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id="{73452D61-D182-4F80-B168-3578A7CCC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52082" y="23794278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43069</xdr:colOff>
      <xdr:row>34</xdr:row>
      <xdr:rowOff>473766</xdr:rowOff>
    </xdr:from>
    <xdr:to>
      <xdr:col>7</xdr:col>
      <xdr:colOff>689112</xdr:colOff>
      <xdr:row>34</xdr:row>
      <xdr:rowOff>629952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FAF8FC75-4E1D-4B02-B530-A5F9BEADB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63678" y="24451918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54664</xdr:colOff>
      <xdr:row>35</xdr:row>
      <xdr:rowOff>427384</xdr:rowOff>
    </xdr:from>
    <xdr:to>
      <xdr:col>7</xdr:col>
      <xdr:colOff>700707</xdr:colOff>
      <xdr:row>35</xdr:row>
      <xdr:rowOff>583570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2535EA03-E847-4E0F-91BE-620931719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75273" y="25084710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24847</xdr:colOff>
      <xdr:row>36</xdr:row>
      <xdr:rowOff>422414</xdr:rowOff>
    </xdr:from>
    <xdr:to>
      <xdr:col>7</xdr:col>
      <xdr:colOff>670890</xdr:colOff>
      <xdr:row>36</xdr:row>
      <xdr:rowOff>578600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37572D04-4F58-4B71-B258-6E84DB60D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45456" y="25700936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44725</xdr:colOff>
      <xdr:row>37</xdr:row>
      <xdr:rowOff>525118</xdr:rowOff>
    </xdr:from>
    <xdr:to>
      <xdr:col>7</xdr:col>
      <xdr:colOff>690768</xdr:colOff>
      <xdr:row>37</xdr:row>
      <xdr:rowOff>681304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83A019EF-C95A-4C28-B839-C165A9635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65334" y="26416553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39755</xdr:colOff>
      <xdr:row>38</xdr:row>
      <xdr:rowOff>395909</xdr:rowOff>
    </xdr:from>
    <xdr:to>
      <xdr:col>7</xdr:col>
      <xdr:colOff>685798</xdr:colOff>
      <xdr:row>38</xdr:row>
      <xdr:rowOff>552095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6C3F2FC7-D63E-4135-87E9-A66E86A3E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60364" y="27007931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18220</xdr:colOff>
      <xdr:row>39</xdr:row>
      <xdr:rowOff>424069</xdr:rowOff>
    </xdr:from>
    <xdr:to>
      <xdr:col>7</xdr:col>
      <xdr:colOff>664263</xdr:colOff>
      <xdr:row>39</xdr:row>
      <xdr:rowOff>580255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id="{CB2ED8EE-9FEF-4E91-A087-8D80AAE0A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38829" y="27632439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21533</xdr:colOff>
      <xdr:row>40</xdr:row>
      <xdr:rowOff>568187</xdr:rowOff>
    </xdr:from>
    <xdr:to>
      <xdr:col>7</xdr:col>
      <xdr:colOff>667576</xdr:colOff>
      <xdr:row>40</xdr:row>
      <xdr:rowOff>724373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5590FA42-9656-43AC-A620-83E1D43C1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42142" y="28389470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49694</xdr:colOff>
      <xdr:row>41</xdr:row>
      <xdr:rowOff>538370</xdr:rowOff>
    </xdr:from>
    <xdr:to>
      <xdr:col>7</xdr:col>
      <xdr:colOff>695737</xdr:colOff>
      <xdr:row>41</xdr:row>
      <xdr:rowOff>694556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id="{46E9F419-0248-4CBF-A10A-8E1C62B28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70303" y="29129935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61289</xdr:colOff>
      <xdr:row>42</xdr:row>
      <xdr:rowOff>657640</xdr:rowOff>
    </xdr:from>
    <xdr:to>
      <xdr:col>7</xdr:col>
      <xdr:colOff>707332</xdr:colOff>
      <xdr:row>42</xdr:row>
      <xdr:rowOff>813826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A9EC8E7C-3960-4CF2-B319-2132F33A0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81898" y="29994640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56320</xdr:colOff>
      <xdr:row>43</xdr:row>
      <xdr:rowOff>636105</xdr:rowOff>
    </xdr:from>
    <xdr:to>
      <xdr:col>7</xdr:col>
      <xdr:colOff>702363</xdr:colOff>
      <xdr:row>43</xdr:row>
      <xdr:rowOff>792291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id="{2AC79618-1979-4E7B-8BDB-32D8C28BF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76929" y="30842779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43068</xdr:colOff>
      <xdr:row>44</xdr:row>
      <xdr:rowOff>573158</xdr:rowOff>
    </xdr:from>
    <xdr:to>
      <xdr:col>7</xdr:col>
      <xdr:colOff>689111</xdr:colOff>
      <xdr:row>44</xdr:row>
      <xdr:rowOff>729344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207DCA74-2982-4BD8-BF9A-842DE1908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63677" y="31641223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38098</xdr:colOff>
      <xdr:row>45</xdr:row>
      <xdr:rowOff>559906</xdr:rowOff>
    </xdr:from>
    <xdr:to>
      <xdr:col>7</xdr:col>
      <xdr:colOff>684141</xdr:colOff>
      <xdr:row>45</xdr:row>
      <xdr:rowOff>716092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id="{76B2699F-0FB9-481B-9843-EAC63375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58707" y="32414819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57977</xdr:colOff>
      <xdr:row>46</xdr:row>
      <xdr:rowOff>546655</xdr:rowOff>
    </xdr:from>
    <xdr:to>
      <xdr:col>7</xdr:col>
      <xdr:colOff>704020</xdr:colOff>
      <xdr:row>46</xdr:row>
      <xdr:rowOff>702841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34092796-2409-42FF-ACA6-E845461C0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78586" y="33180133"/>
          <a:ext cx="646043" cy="156186"/>
        </a:xfrm>
        <a:prstGeom prst="rect">
          <a:avLst/>
        </a:prstGeom>
      </xdr:spPr>
    </xdr:pic>
    <xdr:clientData/>
  </xdr:twoCellAnchor>
  <xdr:twoCellAnchor editAs="oneCell">
    <xdr:from>
      <xdr:col>7</xdr:col>
      <xdr:colOff>36443</xdr:colOff>
      <xdr:row>47</xdr:row>
      <xdr:rowOff>583099</xdr:rowOff>
    </xdr:from>
    <xdr:to>
      <xdr:col>7</xdr:col>
      <xdr:colOff>682486</xdr:colOff>
      <xdr:row>47</xdr:row>
      <xdr:rowOff>739285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id="{FF73F82B-B739-4266-9077-B5338352C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57052" y="33978577"/>
          <a:ext cx="646043" cy="156186"/>
        </a:xfrm>
        <a:prstGeom prst="rect">
          <a:avLst/>
        </a:prstGeom>
      </xdr:spPr>
    </xdr:pic>
    <xdr:clientData/>
  </xdr:twoCellAnchor>
  <xdr:twoCellAnchor>
    <xdr:from>
      <xdr:col>7</xdr:col>
      <xdr:colOff>223630</xdr:colOff>
      <xdr:row>13</xdr:row>
      <xdr:rowOff>74544</xdr:rowOff>
    </xdr:from>
    <xdr:to>
      <xdr:col>7</xdr:col>
      <xdr:colOff>970390</xdr:colOff>
      <xdr:row>13</xdr:row>
      <xdr:rowOff>696402</xdr:rowOff>
    </xdr:to>
    <xdr:pic>
      <xdr:nvPicPr>
        <xdr:cNvPr id="51" name="ID_0A2C5F1B310B41CDB58FE3F839E6361E">
          <a:extLst>
            <a:ext uri="{FF2B5EF4-FFF2-40B4-BE49-F238E27FC236}">
              <a16:creationId xmlns:a16="http://schemas.microsoft.com/office/drawing/2014/main" id="{5FFCEA66-5FAF-433F-B662-0DF1EB92C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44239" y="9392479"/>
          <a:ext cx="746760" cy="621858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956945</xdr:colOff>
      <xdr:row>6</xdr:row>
      <xdr:rowOff>238125</xdr:rowOff>
    </xdr:from>
    <xdr:to>
      <xdr:col>6</xdr:col>
      <xdr:colOff>38100</xdr:colOff>
      <xdr:row>6</xdr:row>
      <xdr:rowOff>668115</xdr:rowOff>
    </xdr:to>
    <xdr:pic>
      <xdr:nvPicPr>
        <xdr:cNvPr id="4" name="图片 35" descr="C:\Users\Denggh\Desktop\预装VMS ds-32ch\素材\产品.png产品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453120" y="7229475"/>
          <a:ext cx="1405255" cy="429990"/>
        </a:xfrm>
        <a:prstGeom prst="rect">
          <a:avLst/>
        </a:prstGeom>
      </xdr:spPr>
    </xdr:pic>
    <xdr:clientData/>
  </xdr:twoCellAnchor>
  <xdr:twoCellAnchor>
    <xdr:from>
      <xdr:col>5</xdr:col>
      <xdr:colOff>168910</xdr:colOff>
      <xdr:row>1</xdr:row>
      <xdr:rowOff>9525</xdr:rowOff>
    </xdr:from>
    <xdr:to>
      <xdr:col>5</xdr:col>
      <xdr:colOff>1131104</xdr:colOff>
      <xdr:row>1</xdr:row>
      <xdr:rowOff>933450</xdr:rowOff>
    </xdr:to>
    <xdr:pic>
      <xdr:nvPicPr>
        <xdr:cNvPr id="5" name="ID_4239E16227E34ED6855F86C1C80C02C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46035" y="485775"/>
          <a:ext cx="962194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184150</xdr:colOff>
      <xdr:row>2</xdr:row>
      <xdr:rowOff>34289</xdr:rowOff>
    </xdr:from>
    <xdr:to>
      <xdr:col>5</xdr:col>
      <xdr:colOff>1136558</xdr:colOff>
      <xdr:row>2</xdr:row>
      <xdr:rowOff>828674</xdr:rowOff>
    </xdr:to>
    <xdr:pic>
      <xdr:nvPicPr>
        <xdr:cNvPr id="6" name="ID_916CBAD5A52D43CF9910901AEFA089BB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61275" y="2044064"/>
          <a:ext cx="952408" cy="794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184150</xdr:colOff>
      <xdr:row>7</xdr:row>
      <xdr:rowOff>89535</xdr:rowOff>
    </xdr:from>
    <xdr:to>
      <xdr:col>5</xdr:col>
      <xdr:colOff>1211580</xdr:colOff>
      <xdr:row>7</xdr:row>
      <xdr:rowOff>609600</xdr:rowOff>
    </xdr:to>
    <xdr:pic>
      <xdr:nvPicPr>
        <xdr:cNvPr id="9" name="图片 8" descr="SE0208-K-NX(2)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32816" t="30625" r="31534" b="40469"/>
        <a:stretch>
          <a:fillRect/>
        </a:stretch>
      </xdr:blipFill>
      <xdr:spPr>
        <a:xfrm>
          <a:off x="7661275" y="5442585"/>
          <a:ext cx="1027430" cy="520065"/>
        </a:xfrm>
        <a:prstGeom prst="rect">
          <a:avLst/>
        </a:prstGeom>
      </xdr:spPr>
    </xdr:pic>
    <xdr:clientData/>
  </xdr:twoCellAnchor>
  <xdr:twoCellAnchor editAs="oneCell">
    <xdr:from>
      <xdr:col>5</xdr:col>
      <xdr:colOff>173355</xdr:colOff>
      <xdr:row>8</xdr:row>
      <xdr:rowOff>89535</xdr:rowOff>
    </xdr:from>
    <xdr:to>
      <xdr:col>5</xdr:col>
      <xdr:colOff>1318671</xdr:colOff>
      <xdr:row>8</xdr:row>
      <xdr:rowOff>622935</xdr:rowOff>
    </xdr:to>
    <xdr:pic>
      <xdr:nvPicPr>
        <xdr:cNvPr id="10" name="图片 9" descr="SE0208-K-NX-A05(1)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l="29349" t="29444" r="24457" b="36111"/>
        <a:stretch>
          <a:fillRect/>
        </a:stretch>
      </xdr:blipFill>
      <xdr:spPr>
        <a:xfrm>
          <a:off x="7650480" y="6595110"/>
          <a:ext cx="1145316" cy="533400"/>
        </a:xfrm>
        <a:prstGeom prst="rect">
          <a:avLst/>
        </a:prstGeom>
      </xdr:spPr>
    </xdr:pic>
    <xdr:clientData/>
  </xdr:twoCellAnchor>
  <xdr:twoCellAnchor>
    <xdr:from>
      <xdr:col>5</xdr:col>
      <xdr:colOff>207010</xdr:colOff>
      <xdr:row>3</xdr:row>
      <xdr:rowOff>9525</xdr:rowOff>
    </xdr:from>
    <xdr:to>
      <xdr:col>5</xdr:col>
      <xdr:colOff>1169204</xdr:colOff>
      <xdr:row>3</xdr:row>
      <xdr:rowOff>933450</xdr:rowOff>
    </xdr:to>
    <xdr:pic>
      <xdr:nvPicPr>
        <xdr:cNvPr id="11" name="ID_4239E16227E34ED6855F86C1C80C02C5">
          <a:extLst>
            <a:ext uri="{FF2B5EF4-FFF2-40B4-BE49-F238E27FC236}">
              <a16:creationId xmlns:a16="http://schemas.microsoft.com/office/drawing/2014/main" id="{51991F15-B176-4489-A4B5-E3EEE188F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84135" y="3667125"/>
          <a:ext cx="962194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222250</xdr:colOff>
      <xdr:row>4</xdr:row>
      <xdr:rowOff>34289</xdr:rowOff>
    </xdr:from>
    <xdr:to>
      <xdr:col>5</xdr:col>
      <xdr:colOff>1174658</xdr:colOff>
      <xdr:row>4</xdr:row>
      <xdr:rowOff>828674</xdr:rowOff>
    </xdr:to>
    <xdr:pic>
      <xdr:nvPicPr>
        <xdr:cNvPr id="12" name="ID_916CBAD5A52D43CF9910901AEFA089BB">
          <a:extLst>
            <a:ext uri="{FF2B5EF4-FFF2-40B4-BE49-F238E27FC236}">
              <a16:creationId xmlns:a16="http://schemas.microsoft.com/office/drawing/2014/main" id="{3E0A7EBC-5C4C-4743-BCA1-1CBD4A97D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99375" y="5120639"/>
          <a:ext cx="952408" cy="794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206375</xdr:colOff>
      <xdr:row>1</xdr:row>
      <xdr:rowOff>197485</xdr:rowOff>
    </xdr:from>
    <xdr:to>
      <xdr:col>7</xdr:col>
      <xdr:colOff>1229995</xdr:colOff>
      <xdr:row>1</xdr:row>
      <xdr:rowOff>1069975</xdr:rowOff>
    </xdr:to>
    <xdr:pic>
      <xdr:nvPicPr>
        <xdr:cNvPr id="3" name="ID_8BD97FAB04CB48C988408E0B9EC12F1E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3895" y="1772920"/>
          <a:ext cx="1023620" cy="872490"/>
        </a:xfrm>
        <a:prstGeom prst="rect">
          <a:avLst/>
        </a:prstGeom>
        <a:noFill/>
        <a:ln w="9525">
          <a:noFill/>
        </a:ln>
      </xdr:spPr>
    </xdr:pic>
    <xdr:clientData fLocksWithSheet="0" fPrintsWithSheet="0"/>
  </xdr:twoCellAnchor>
  <xdr:twoCellAnchor>
    <xdr:from>
      <xdr:col>7</xdr:col>
      <xdr:colOff>206375</xdr:colOff>
      <xdr:row>2</xdr:row>
      <xdr:rowOff>197485</xdr:rowOff>
    </xdr:from>
    <xdr:to>
      <xdr:col>7</xdr:col>
      <xdr:colOff>1229995</xdr:colOff>
      <xdr:row>2</xdr:row>
      <xdr:rowOff>1069975</xdr:rowOff>
    </xdr:to>
    <xdr:pic>
      <xdr:nvPicPr>
        <xdr:cNvPr id="5" name="ID_8BD97FAB04CB48C988408E0B9EC12F1E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3895" y="4314190"/>
          <a:ext cx="1023620" cy="872490"/>
        </a:xfrm>
        <a:prstGeom prst="rect">
          <a:avLst/>
        </a:prstGeom>
        <a:noFill/>
        <a:ln w="9525">
          <a:noFill/>
        </a:ln>
      </xdr:spPr>
    </xdr:pic>
    <xdr:clientData fLocksWithSheet="0" fPrintsWithSheet="0"/>
  </xdr:twoCellAnchor>
  <xdr:twoCellAnchor>
    <xdr:from>
      <xdr:col>7</xdr:col>
      <xdr:colOff>206375</xdr:colOff>
      <xdr:row>3</xdr:row>
      <xdr:rowOff>197485</xdr:rowOff>
    </xdr:from>
    <xdr:to>
      <xdr:col>7</xdr:col>
      <xdr:colOff>1229995</xdr:colOff>
      <xdr:row>3</xdr:row>
      <xdr:rowOff>1069975</xdr:rowOff>
    </xdr:to>
    <xdr:pic>
      <xdr:nvPicPr>
        <xdr:cNvPr id="7" name="ID_8BD97FAB04CB48C988408E0B9EC12F1E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3895" y="6855460"/>
          <a:ext cx="1023620" cy="872490"/>
        </a:xfrm>
        <a:prstGeom prst="rect">
          <a:avLst/>
        </a:prstGeom>
        <a:noFill/>
        <a:ln w="9525">
          <a:noFill/>
        </a:ln>
      </xdr:spPr>
    </xdr:pic>
    <xdr:clientData fLocksWithSheet="0" fPrintsWithSheet="0"/>
  </xdr:twoCellAnchor>
  <xdr:twoCellAnchor>
    <xdr:from>
      <xdr:col>7</xdr:col>
      <xdr:colOff>206375</xdr:colOff>
      <xdr:row>4</xdr:row>
      <xdr:rowOff>197485</xdr:rowOff>
    </xdr:from>
    <xdr:to>
      <xdr:col>7</xdr:col>
      <xdr:colOff>1229995</xdr:colOff>
      <xdr:row>4</xdr:row>
      <xdr:rowOff>1069975</xdr:rowOff>
    </xdr:to>
    <xdr:pic>
      <xdr:nvPicPr>
        <xdr:cNvPr id="9" name="ID_8BD97FAB04CB48C988408E0B9EC12F1E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3895" y="9396730"/>
          <a:ext cx="1023620" cy="872490"/>
        </a:xfrm>
        <a:prstGeom prst="rect">
          <a:avLst/>
        </a:prstGeom>
        <a:noFill/>
        <a:ln w="9525">
          <a:noFill/>
        </a:ln>
      </xdr:spPr>
    </xdr:pic>
    <xdr:clientData fLocksWithSheet="0" fPrintsWithSheet="0"/>
  </xdr:twoCellAnchor>
  <xdr:twoCellAnchor>
    <xdr:from>
      <xdr:col>7</xdr:col>
      <xdr:colOff>206375</xdr:colOff>
      <xdr:row>5</xdr:row>
      <xdr:rowOff>197485</xdr:rowOff>
    </xdr:from>
    <xdr:to>
      <xdr:col>7</xdr:col>
      <xdr:colOff>1229995</xdr:colOff>
      <xdr:row>5</xdr:row>
      <xdr:rowOff>1069975</xdr:rowOff>
    </xdr:to>
    <xdr:pic>
      <xdr:nvPicPr>
        <xdr:cNvPr id="11" name="ID_8BD97FAB04CB48C988408E0B9EC12F1E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3895" y="11938000"/>
          <a:ext cx="1023620" cy="872490"/>
        </a:xfrm>
        <a:prstGeom prst="rect">
          <a:avLst/>
        </a:prstGeom>
        <a:noFill/>
        <a:ln w="9525">
          <a:noFill/>
        </a:ln>
      </xdr:spPr>
    </xdr:pic>
    <xdr:clientData fLocksWithSheet="0" fPrintsWithSheet="0"/>
  </xdr:twoCellAnchor>
  <xdr:twoCellAnchor>
    <xdr:from>
      <xdr:col>7</xdr:col>
      <xdr:colOff>206375</xdr:colOff>
      <xdr:row>6</xdr:row>
      <xdr:rowOff>197485</xdr:rowOff>
    </xdr:from>
    <xdr:to>
      <xdr:col>7</xdr:col>
      <xdr:colOff>1229995</xdr:colOff>
      <xdr:row>6</xdr:row>
      <xdr:rowOff>1069975</xdr:rowOff>
    </xdr:to>
    <xdr:pic>
      <xdr:nvPicPr>
        <xdr:cNvPr id="13" name="ID_8BD97FAB04CB48C988408E0B9EC12F1E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3895" y="14479270"/>
          <a:ext cx="1023620" cy="872490"/>
        </a:xfrm>
        <a:prstGeom prst="rect">
          <a:avLst/>
        </a:prstGeom>
        <a:noFill/>
        <a:ln w="9525">
          <a:noFill/>
        </a:ln>
      </xdr:spPr>
    </xdr:pic>
    <xdr:clientData fLocksWithSheet="0" fPrintsWithSheet="0"/>
  </xdr:twoCellAnchor>
  <xdr:twoCellAnchor>
    <xdr:from>
      <xdr:col>7</xdr:col>
      <xdr:colOff>240665</xdr:colOff>
      <xdr:row>10</xdr:row>
      <xdr:rowOff>256540</xdr:rowOff>
    </xdr:from>
    <xdr:to>
      <xdr:col>7</xdr:col>
      <xdr:colOff>1195705</xdr:colOff>
      <xdr:row>10</xdr:row>
      <xdr:rowOff>1010920</xdr:rowOff>
    </xdr:to>
    <xdr:pic>
      <xdr:nvPicPr>
        <xdr:cNvPr id="14" name="ID_A3E3BAC6EA354FCBA7B93EE0A0C48C08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78185" y="23432770"/>
          <a:ext cx="955040" cy="754380"/>
        </a:xfrm>
        <a:prstGeom prst="rect">
          <a:avLst/>
        </a:prstGeom>
      </xdr:spPr>
    </xdr:pic>
    <xdr:clientData fLocksWithSheet="0" fPrintsWithSheet="0"/>
  </xdr:twoCellAnchor>
  <xdr:twoCellAnchor>
    <xdr:from>
      <xdr:col>7</xdr:col>
      <xdr:colOff>193040</xdr:colOff>
      <xdr:row>11</xdr:row>
      <xdr:rowOff>309245</xdr:rowOff>
    </xdr:from>
    <xdr:to>
      <xdr:col>7</xdr:col>
      <xdr:colOff>1243330</xdr:colOff>
      <xdr:row>11</xdr:row>
      <xdr:rowOff>957580</xdr:rowOff>
    </xdr:to>
    <xdr:pic>
      <xdr:nvPicPr>
        <xdr:cNvPr id="15" name="ID_DF8FB170C5134334AA88F657A1A5BC2C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3"/>
        <a:stretch>
          <a:fillRect/>
        </a:stretch>
      </xdr:blipFill>
      <xdr:spPr>
        <a:xfrm>
          <a:off x="10830560" y="24756110"/>
          <a:ext cx="1050290" cy="648335"/>
        </a:xfrm>
        <a:prstGeom prst="rect">
          <a:avLst/>
        </a:prstGeom>
      </xdr:spPr>
    </xdr:pic>
    <xdr:clientData fLocksWithSheet="0" fPrintsWithSheet="0"/>
  </xdr:twoCellAnchor>
  <xdr:twoCellAnchor>
    <xdr:from>
      <xdr:col>7</xdr:col>
      <xdr:colOff>144145</xdr:colOff>
      <xdr:row>22</xdr:row>
      <xdr:rowOff>78105</xdr:rowOff>
    </xdr:from>
    <xdr:to>
      <xdr:col>7</xdr:col>
      <xdr:colOff>1292860</xdr:colOff>
      <xdr:row>22</xdr:row>
      <xdr:rowOff>1189990</xdr:rowOff>
    </xdr:to>
    <xdr:pic>
      <xdr:nvPicPr>
        <xdr:cNvPr id="58" name="ID_ADDF7902AB2B4AC89EA14D84ACB67651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10781665" y="91868625"/>
          <a:ext cx="1148715" cy="1111885"/>
        </a:xfrm>
        <a:prstGeom prst="rect">
          <a:avLst/>
        </a:prstGeom>
      </xdr:spPr>
    </xdr:pic>
    <xdr:clientData fLocksWithSheet="0" fPrintsWithSheet="0"/>
  </xdr:twoCellAnchor>
  <xdr:twoCellAnchor>
    <xdr:from>
      <xdr:col>7</xdr:col>
      <xdr:colOff>210820</xdr:colOff>
      <xdr:row>26</xdr:row>
      <xdr:rowOff>15875</xdr:rowOff>
    </xdr:from>
    <xdr:to>
      <xdr:col>7</xdr:col>
      <xdr:colOff>1225550</xdr:colOff>
      <xdr:row>26</xdr:row>
      <xdr:rowOff>1252220</xdr:rowOff>
    </xdr:to>
    <xdr:pic>
      <xdr:nvPicPr>
        <xdr:cNvPr id="59" name="ID_241E87FC19B6440F9EDD7F974B0644DA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3"/>
        <a:stretch>
          <a:fillRect/>
        </a:stretch>
      </xdr:blipFill>
      <xdr:spPr>
        <a:xfrm>
          <a:off x="10848340" y="96888935"/>
          <a:ext cx="1014730" cy="1236345"/>
        </a:xfrm>
        <a:prstGeom prst="rect">
          <a:avLst/>
        </a:prstGeom>
      </xdr:spPr>
    </xdr:pic>
    <xdr:clientData fLocksWithSheet="0" fPrintsWithSheet="0"/>
  </xdr:twoCellAnchor>
  <xdr:twoCellAnchor>
    <xdr:from>
      <xdr:col>7</xdr:col>
      <xdr:colOff>226060</xdr:colOff>
      <xdr:row>27</xdr:row>
      <xdr:rowOff>15875</xdr:rowOff>
    </xdr:from>
    <xdr:to>
      <xdr:col>7</xdr:col>
      <xdr:colOff>1210945</xdr:colOff>
      <xdr:row>27</xdr:row>
      <xdr:rowOff>1251585</xdr:rowOff>
    </xdr:to>
    <xdr:pic>
      <xdr:nvPicPr>
        <xdr:cNvPr id="60" name="ID_452B16FE93AA4833A881C6F7AEE5C2D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63580" y="98159570"/>
          <a:ext cx="984885" cy="1235710"/>
        </a:xfrm>
        <a:prstGeom prst="rect">
          <a:avLst/>
        </a:prstGeom>
        <a:noFill/>
        <a:ln w="9525">
          <a:noFill/>
        </a:ln>
      </xdr:spPr>
    </xdr:pic>
    <xdr:clientData fLocksWithSheet="0" fPrintsWithSheet="0"/>
  </xdr:twoCellAnchor>
  <xdr:twoCellAnchor>
    <xdr:from>
      <xdr:col>7</xdr:col>
      <xdr:colOff>210820</xdr:colOff>
      <xdr:row>28</xdr:row>
      <xdr:rowOff>15240</xdr:rowOff>
    </xdr:from>
    <xdr:to>
      <xdr:col>7</xdr:col>
      <xdr:colOff>1225550</xdr:colOff>
      <xdr:row>28</xdr:row>
      <xdr:rowOff>1251585</xdr:rowOff>
    </xdr:to>
    <xdr:pic>
      <xdr:nvPicPr>
        <xdr:cNvPr id="61" name="ID_D91282DED6CE47C8AC41248C286EC81D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3"/>
        <a:stretch>
          <a:fillRect/>
        </a:stretch>
      </xdr:blipFill>
      <xdr:spPr>
        <a:xfrm>
          <a:off x="10848340" y="99429570"/>
          <a:ext cx="1014730" cy="1236345"/>
        </a:xfrm>
        <a:prstGeom prst="rect">
          <a:avLst/>
        </a:prstGeom>
      </xdr:spPr>
    </xdr:pic>
    <xdr:clientData fLocksWithSheet="0" fPrintsWithSheet="0"/>
  </xdr:twoCellAnchor>
  <xdr:twoCellAnchor>
    <xdr:from>
      <xdr:col>7</xdr:col>
      <xdr:colOff>236220</xdr:colOff>
      <xdr:row>29</xdr:row>
      <xdr:rowOff>281305</xdr:rowOff>
    </xdr:from>
    <xdr:to>
      <xdr:col>7</xdr:col>
      <xdr:colOff>1200150</xdr:colOff>
      <xdr:row>29</xdr:row>
      <xdr:rowOff>986790</xdr:rowOff>
    </xdr:to>
    <xdr:pic>
      <xdr:nvPicPr>
        <xdr:cNvPr id="62" name="ID_00080A05AD154F7E8CA8FFEA51CA0C9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3"/>
        <a:stretch>
          <a:fillRect/>
        </a:stretch>
      </xdr:blipFill>
      <xdr:spPr>
        <a:xfrm>
          <a:off x="10873740" y="100966270"/>
          <a:ext cx="963930" cy="705485"/>
        </a:xfrm>
        <a:prstGeom prst="rect">
          <a:avLst/>
        </a:prstGeom>
      </xdr:spPr>
    </xdr:pic>
    <xdr:clientData fLocksWithSheet="0" fPrintsWithSheet="0"/>
  </xdr:twoCellAnchor>
  <xdr:twoCellAnchor>
    <xdr:from>
      <xdr:col>7</xdr:col>
      <xdr:colOff>204470</xdr:colOff>
      <xdr:row>30</xdr:row>
      <xdr:rowOff>200025</xdr:rowOff>
    </xdr:from>
    <xdr:to>
      <xdr:col>7</xdr:col>
      <xdr:colOff>1232535</xdr:colOff>
      <xdr:row>30</xdr:row>
      <xdr:rowOff>1066165</xdr:rowOff>
    </xdr:to>
    <xdr:pic>
      <xdr:nvPicPr>
        <xdr:cNvPr id="64" name="ID_DE3A125D53794ABDB73D4FB234A2B77A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r:link="rId3"/>
        <a:stretch>
          <a:fillRect/>
        </a:stretch>
      </xdr:blipFill>
      <xdr:spPr>
        <a:xfrm>
          <a:off x="10841990" y="103426260"/>
          <a:ext cx="1028065" cy="866140"/>
        </a:xfrm>
        <a:prstGeom prst="rect">
          <a:avLst/>
        </a:prstGeom>
      </xdr:spPr>
    </xdr:pic>
    <xdr:clientData fLocksWithSheet="0" fPrintsWithSheet="0"/>
  </xdr:twoCellAnchor>
  <xdr:twoCellAnchor>
    <xdr:from>
      <xdr:col>7</xdr:col>
      <xdr:colOff>225425</xdr:colOff>
      <xdr:row>34</xdr:row>
      <xdr:rowOff>273050</xdr:rowOff>
    </xdr:from>
    <xdr:to>
      <xdr:col>7</xdr:col>
      <xdr:colOff>1211580</xdr:colOff>
      <xdr:row>34</xdr:row>
      <xdr:rowOff>995045</xdr:rowOff>
    </xdr:to>
    <xdr:pic>
      <xdr:nvPicPr>
        <xdr:cNvPr id="70" name="ID_D497E46DFAA84F49A6BCF55712DD05D6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r:link="rId3"/>
        <a:stretch>
          <a:fillRect/>
        </a:stretch>
      </xdr:blipFill>
      <xdr:spPr>
        <a:xfrm>
          <a:off x="10862945" y="114935000"/>
          <a:ext cx="986155" cy="721995"/>
        </a:xfrm>
        <a:prstGeom prst="rect">
          <a:avLst/>
        </a:prstGeom>
      </xdr:spPr>
    </xdr:pic>
    <xdr:clientData fLocksWithSheet="0" fPrintsWithSheet="0"/>
  </xdr:twoCellAnchor>
  <xdr:twoCellAnchor>
    <xdr:from>
      <xdr:col>7</xdr:col>
      <xdr:colOff>247015</xdr:colOff>
      <xdr:row>35</xdr:row>
      <xdr:rowOff>207010</xdr:rowOff>
    </xdr:from>
    <xdr:to>
      <xdr:col>7</xdr:col>
      <xdr:colOff>1189355</xdr:colOff>
      <xdr:row>35</xdr:row>
      <xdr:rowOff>1059180</xdr:rowOff>
    </xdr:to>
    <xdr:pic>
      <xdr:nvPicPr>
        <xdr:cNvPr id="71" name="ID_4080C18343164439B909773E1B52FDD6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r:link="rId3"/>
        <a:stretch>
          <a:fillRect/>
        </a:stretch>
      </xdr:blipFill>
      <xdr:spPr>
        <a:xfrm>
          <a:off x="10884535" y="116139595"/>
          <a:ext cx="942340" cy="852170"/>
        </a:xfrm>
        <a:prstGeom prst="rect">
          <a:avLst/>
        </a:prstGeom>
      </xdr:spPr>
    </xdr:pic>
    <xdr:clientData fLocksWithSheet="0" fPrintsWithSheet="0"/>
  </xdr:twoCellAnchor>
  <xdr:twoCellAnchor>
    <xdr:from>
      <xdr:col>7</xdr:col>
      <xdr:colOff>294005</xdr:colOff>
      <xdr:row>36</xdr:row>
      <xdr:rowOff>326390</xdr:rowOff>
    </xdr:from>
    <xdr:to>
      <xdr:col>7</xdr:col>
      <xdr:colOff>1143000</xdr:colOff>
      <xdr:row>36</xdr:row>
      <xdr:rowOff>941070</xdr:rowOff>
    </xdr:to>
    <xdr:pic>
      <xdr:nvPicPr>
        <xdr:cNvPr id="72" name="ID_165FDFE75B594498A5314A3D77F66088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r:link="rId3"/>
        <a:stretch>
          <a:fillRect/>
        </a:stretch>
      </xdr:blipFill>
      <xdr:spPr>
        <a:xfrm>
          <a:off x="10931525" y="117529610"/>
          <a:ext cx="848995" cy="614680"/>
        </a:xfrm>
        <a:prstGeom prst="rect">
          <a:avLst/>
        </a:prstGeom>
      </xdr:spPr>
    </xdr:pic>
    <xdr:clientData fLocksWithSheet="0" fPrintsWithSheet="0"/>
  </xdr:twoCellAnchor>
  <xdr:twoCellAnchor>
    <xdr:from>
      <xdr:col>7</xdr:col>
      <xdr:colOff>294005</xdr:colOff>
      <xdr:row>37</xdr:row>
      <xdr:rowOff>326390</xdr:rowOff>
    </xdr:from>
    <xdr:to>
      <xdr:col>7</xdr:col>
      <xdr:colOff>1143000</xdr:colOff>
      <xdr:row>37</xdr:row>
      <xdr:rowOff>941070</xdr:rowOff>
    </xdr:to>
    <xdr:pic>
      <xdr:nvPicPr>
        <xdr:cNvPr id="73" name="ID_0A1E52BAFCF542FA8B7B882E3591B1F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r:link="rId3"/>
        <a:stretch>
          <a:fillRect/>
        </a:stretch>
      </xdr:blipFill>
      <xdr:spPr>
        <a:xfrm>
          <a:off x="10931525" y="118800245"/>
          <a:ext cx="848995" cy="614680"/>
        </a:xfrm>
        <a:prstGeom prst="rect">
          <a:avLst/>
        </a:prstGeom>
      </xdr:spPr>
    </xdr:pic>
    <xdr:clientData fLocksWithSheet="0" fPrintsWithSheet="0"/>
  </xdr:twoCellAnchor>
  <xdr:twoCellAnchor>
    <xdr:from>
      <xdr:col>7</xdr:col>
      <xdr:colOff>97155</xdr:colOff>
      <xdr:row>7</xdr:row>
      <xdr:rowOff>118110</xdr:rowOff>
    </xdr:from>
    <xdr:to>
      <xdr:col>7</xdr:col>
      <xdr:colOff>1351915</xdr:colOff>
      <xdr:row>7</xdr:row>
      <xdr:rowOff>1169670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734675" y="16941165"/>
          <a:ext cx="1254760" cy="1051560"/>
        </a:xfrm>
        <a:prstGeom prst="rect">
          <a:avLst/>
        </a:prstGeom>
        <a:noFill/>
        <a:ln w="9525">
          <a:noFill/>
        </a:ln>
      </xdr:spPr>
    </xdr:pic>
    <xdr:clientData fLocksWithSheet="0" fPrintsWithSheet="0"/>
  </xdr:twoCellAnchor>
  <xdr:twoCellAnchor>
    <xdr:from>
      <xdr:col>7</xdr:col>
      <xdr:colOff>87630</xdr:colOff>
      <xdr:row>8</xdr:row>
      <xdr:rowOff>84455</xdr:rowOff>
    </xdr:from>
    <xdr:to>
      <xdr:col>7</xdr:col>
      <xdr:colOff>1342390</xdr:colOff>
      <xdr:row>8</xdr:row>
      <xdr:rowOff>1136015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725150" y="19448780"/>
          <a:ext cx="1254760" cy="1051560"/>
        </a:xfrm>
        <a:prstGeom prst="rect">
          <a:avLst/>
        </a:prstGeom>
        <a:noFill/>
        <a:ln w="9525">
          <a:noFill/>
        </a:ln>
      </xdr:spPr>
    </xdr:pic>
    <xdr:clientData fLocksWithSheet="0" fPrintsWithSheet="0"/>
  </xdr:twoCellAnchor>
  <xdr:twoCellAnchor>
    <xdr:from>
      <xdr:col>7</xdr:col>
      <xdr:colOff>88265</xdr:colOff>
      <xdr:row>9</xdr:row>
      <xdr:rowOff>83820</xdr:rowOff>
    </xdr:from>
    <xdr:to>
      <xdr:col>7</xdr:col>
      <xdr:colOff>1343025</xdr:colOff>
      <xdr:row>9</xdr:row>
      <xdr:rowOff>1135380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725785" y="21989415"/>
          <a:ext cx="1254760" cy="1051560"/>
        </a:xfrm>
        <a:prstGeom prst="rect">
          <a:avLst/>
        </a:prstGeom>
        <a:noFill/>
        <a:ln w="9525">
          <a:noFill/>
        </a:ln>
      </xdr:spPr>
    </xdr:pic>
    <xdr:clientData fLocksWithSheet="0" fPrintsWithSheet="0"/>
  </xdr:twoCellAnchor>
  <xdr:twoCellAnchor>
    <xdr:from>
      <xdr:col>7</xdr:col>
      <xdr:colOff>179705</xdr:colOff>
      <xdr:row>31</xdr:row>
      <xdr:rowOff>302260</xdr:rowOff>
    </xdr:from>
    <xdr:to>
      <xdr:col>7</xdr:col>
      <xdr:colOff>1247140</xdr:colOff>
      <xdr:row>31</xdr:row>
      <xdr:rowOff>982345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817225" y="104799130"/>
          <a:ext cx="1067435" cy="680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103505</xdr:colOff>
      <xdr:row>17</xdr:row>
      <xdr:rowOff>267335</xdr:rowOff>
    </xdr:from>
    <xdr:to>
      <xdr:col>7</xdr:col>
      <xdr:colOff>1343025</xdr:colOff>
      <xdr:row>17</xdr:row>
      <xdr:rowOff>1052830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741025" y="72998330"/>
          <a:ext cx="1239520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80010</xdr:colOff>
      <xdr:row>19</xdr:row>
      <xdr:rowOff>201930</xdr:rowOff>
    </xdr:from>
    <xdr:to>
      <xdr:col>7</xdr:col>
      <xdr:colOff>1341755</xdr:colOff>
      <xdr:row>19</xdr:row>
      <xdr:rowOff>991235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717530" y="75474195"/>
          <a:ext cx="1261745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87630</xdr:colOff>
      <xdr:row>12</xdr:row>
      <xdr:rowOff>182880</xdr:rowOff>
    </xdr:from>
    <xdr:to>
      <xdr:col>7</xdr:col>
      <xdr:colOff>1340485</xdr:colOff>
      <xdr:row>12</xdr:row>
      <xdr:rowOff>961390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725150" y="53854350"/>
          <a:ext cx="1252855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80010</xdr:colOff>
      <xdr:row>13</xdr:row>
      <xdr:rowOff>279400</xdr:rowOff>
    </xdr:from>
    <xdr:to>
      <xdr:col>7</xdr:col>
      <xdr:colOff>1342390</xdr:colOff>
      <xdr:row>13</xdr:row>
      <xdr:rowOff>1056640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717530" y="55221505"/>
          <a:ext cx="1262380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87630</xdr:colOff>
      <xdr:row>14</xdr:row>
      <xdr:rowOff>253365</xdr:rowOff>
    </xdr:from>
    <xdr:to>
      <xdr:col>7</xdr:col>
      <xdr:colOff>1340485</xdr:colOff>
      <xdr:row>14</xdr:row>
      <xdr:rowOff>1033780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725150" y="56466105"/>
          <a:ext cx="1252855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105410</xdr:colOff>
      <xdr:row>15</xdr:row>
      <xdr:rowOff>269875</xdr:rowOff>
    </xdr:from>
    <xdr:to>
      <xdr:col>7</xdr:col>
      <xdr:colOff>1361440</xdr:colOff>
      <xdr:row>15</xdr:row>
      <xdr:rowOff>1049020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742930" y="57753250"/>
          <a:ext cx="1256030" cy="779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79375</xdr:colOff>
      <xdr:row>16</xdr:row>
      <xdr:rowOff>210185</xdr:rowOff>
    </xdr:from>
    <xdr:to>
      <xdr:col>7</xdr:col>
      <xdr:colOff>1340485</xdr:colOff>
      <xdr:row>16</xdr:row>
      <xdr:rowOff>1033780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716895" y="71670545"/>
          <a:ext cx="1261110" cy="823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105410</xdr:colOff>
      <xdr:row>18</xdr:row>
      <xdr:rowOff>227965</xdr:rowOff>
    </xdr:from>
    <xdr:to>
      <xdr:col>7</xdr:col>
      <xdr:colOff>1364615</xdr:colOff>
      <xdr:row>18</xdr:row>
      <xdr:rowOff>1052830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742930" y="74229595"/>
          <a:ext cx="1259205" cy="824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274320</xdr:colOff>
      <xdr:row>25</xdr:row>
      <xdr:rowOff>271145</xdr:rowOff>
    </xdr:from>
    <xdr:to>
      <xdr:col>7</xdr:col>
      <xdr:colOff>1226820</xdr:colOff>
      <xdr:row>25</xdr:row>
      <xdr:rowOff>880110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911840" y="95873570"/>
          <a:ext cx="952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250190</xdr:colOff>
      <xdr:row>23</xdr:row>
      <xdr:rowOff>287020</xdr:rowOff>
    </xdr:from>
    <xdr:to>
      <xdr:col>7</xdr:col>
      <xdr:colOff>1202690</xdr:colOff>
      <xdr:row>23</xdr:row>
      <xdr:rowOff>895985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887710" y="93348175"/>
          <a:ext cx="952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241300</xdr:colOff>
      <xdr:row>24</xdr:row>
      <xdr:rowOff>296545</xdr:rowOff>
    </xdr:from>
    <xdr:to>
      <xdr:col>7</xdr:col>
      <xdr:colOff>1193800</xdr:colOff>
      <xdr:row>24</xdr:row>
      <xdr:rowOff>905510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878820" y="94628335"/>
          <a:ext cx="952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201083</xdr:colOff>
      <xdr:row>32</xdr:row>
      <xdr:rowOff>370417</xdr:rowOff>
    </xdr:from>
    <xdr:to>
      <xdr:col>7</xdr:col>
      <xdr:colOff>1268518</xdr:colOff>
      <xdr:row>32</xdr:row>
      <xdr:rowOff>1045422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838180" y="106137710"/>
          <a:ext cx="1067435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31750</xdr:colOff>
      <xdr:row>20</xdr:row>
      <xdr:rowOff>112395</xdr:rowOff>
    </xdr:from>
    <xdr:to>
      <xdr:col>7</xdr:col>
      <xdr:colOff>1369060</xdr:colOff>
      <xdr:row>20</xdr:row>
      <xdr:rowOff>1163955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669270" y="89361645"/>
          <a:ext cx="1337310" cy="1051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54610</xdr:colOff>
      <xdr:row>21</xdr:row>
      <xdr:rowOff>112395</xdr:rowOff>
    </xdr:from>
    <xdr:to>
      <xdr:col>7</xdr:col>
      <xdr:colOff>1391920</xdr:colOff>
      <xdr:row>21</xdr:row>
      <xdr:rowOff>1163955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692130" y="90632280"/>
          <a:ext cx="1337310" cy="1051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69850</xdr:colOff>
      <xdr:row>33</xdr:row>
      <xdr:rowOff>135255</xdr:rowOff>
    </xdr:from>
    <xdr:to>
      <xdr:col>7</xdr:col>
      <xdr:colOff>1376680</xdr:colOff>
      <xdr:row>33</xdr:row>
      <xdr:rowOff>1153795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707370" y="113526570"/>
          <a:ext cx="1306830" cy="1018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</xdr:colOff>
      <xdr:row>18</xdr:row>
      <xdr:rowOff>221615</xdr:rowOff>
    </xdr:from>
    <xdr:to>
      <xdr:col>9</xdr:col>
      <xdr:colOff>9525</xdr:colOff>
      <xdr:row>18</xdr:row>
      <xdr:rowOff>1141730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8665" y="25853390"/>
          <a:ext cx="1315085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36830</xdr:colOff>
      <xdr:row>20</xdr:row>
      <xdr:rowOff>133350</xdr:rowOff>
    </xdr:from>
    <xdr:to>
      <xdr:col>9</xdr:col>
      <xdr:colOff>37465</xdr:colOff>
      <xdr:row>20</xdr:row>
      <xdr:rowOff>1056640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6605" y="28298775"/>
          <a:ext cx="1315085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36830</xdr:colOff>
      <xdr:row>19</xdr:row>
      <xdr:rowOff>190500</xdr:rowOff>
    </xdr:from>
    <xdr:to>
      <xdr:col>9</xdr:col>
      <xdr:colOff>37465</xdr:colOff>
      <xdr:row>19</xdr:row>
      <xdr:rowOff>1113790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6605" y="27089100"/>
          <a:ext cx="1315085" cy="923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556223</xdr:colOff>
      <xdr:row>2</xdr:row>
      <xdr:rowOff>71269</xdr:rowOff>
    </xdr:from>
    <xdr:to>
      <xdr:col>0</xdr:col>
      <xdr:colOff>1045509</xdr:colOff>
      <xdr:row>2</xdr:row>
      <xdr:rowOff>518158</xdr:rowOff>
    </xdr:to>
    <xdr:pic>
      <xdr:nvPicPr>
        <xdr:cNvPr id="2" name="ID_C32633440AC646DBAE0F643F9F61649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56223" y="671344"/>
          <a:ext cx="489286" cy="446889"/>
        </a:xfrm>
        <a:prstGeom prst="rect">
          <a:avLst/>
        </a:prstGeom>
      </xdr:spPr>
    </xdr:pic>
    <xdr:clientData/>
  </xdr:twoCellAnchor>
  <xdr:twoCellAnchor editAs="absolute">
    <xdr:from>
      <xdr:col>0</xdr:col>
      <xdr:colOff>389964</xdr:colOff>
      <xdr:row>3</xdr:row>
      <xdr:rowOff>125282</xdr:rowOff>
    </xdr:from>
    <xdr:to>
      <xdr:col>0</xdr:col>
      <xdr:colOff>1151964</xdr:colOff>
      <xdr:row>3</xdr:row>
      <xdr:rowOff>887282</xdr:rowOff>
    </xdr:to>
    <xdr:pic>
      <xdr:nvPicPr>
        <xdr:cNvPr id="3" name="ID_DAA22433B2D14870A5B40DF962EBDC1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389964" y="1290694"/>
          <a:ext cx="76200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absolute">
    <xdr:from>
      <xdr:col>0</xdr:col>
      <xdr:colOff>490631</xdr:colOff>
      <xdr:row>4</xdr:row>
      <xdr:rowOff>83371</xdr:rowOff>
    </xdr:from>
    <xdr:to>
      <xdr:col>0</xdr:col>
      <xdr:colOff>1207546</xdr:colOff>
      <xdr:row>4</xdr:row>
      <xdr:rowOff>898076</xdr:rowOff>
    </xdr:to>
    <xdr:pic>
      <xdr:nvPicPr>
        <xdr:cNvPr id="4" name="ID_E6DB37ACF47B42BBA7D0463A670782D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0631" y="2212489"/>
          <a:ext cx="716915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absolute">
    <xdr:from>
      <xdr:col>0</xdr:col>
      <xdr:colOff>428663</xdr:colOff>
      <xdr:row>4</xdr:row>
      <xdr:rowOff>878092</xdr:rowOff>
    </xdr:from>
    <xdr:to>
      <xdr:col>0</xdr:col>
      <xdr:colOff>1180503</xdr:colOff>
      <xdr:row>5</xdr:row>
      <xdr:rowOff>854784</xdr:rowOff>
    </xdr:to>
    <xdr:pic>
      <xdr:nvPicPr>
        <xdr:cNvPr id="5" name="ID_7910EDB2092D4C7CA6D9ACB27D81AE07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2"/>
        <a:stretch>
          <a:fillRect/>
        </a:stretch>
      </xdr:blipFill>
      <xdr:spPr>
        <a:xfrm>
          <a:off x="428663" y="3007210"/>
          <a:ext cx="751840" cy="906780"/>
        </a:xfrm>
        <a:prstGeom prst="rect">
          <a:avLst/>
        </a:prstGeom>
      </xdr:spPr>
    </xdr:pic>
    <xdr:clientData/>
  </xdr:twoCellAnchor>
  <xdr:twoCellAnchor editAs="absolute">
    <xdr:from>
      <xdr:col>0</xdr:col>
      <xdr:colOff>410023</xdr:colOff>
      <xdr:row>5</xdr:row>
      <xdr:rowOff>844475</xdr:rowOff>
    </xdr:from>
    <xdr:to>
      <xdr:col>0</xdr:col>
      <xdr:colOff>1220918</xdr:colOff>
      <xdr:row>6</xdr:row>
      <xdr:rowOff>623047</xdr:rowOff>
    </xdr:to>
    <xdr:pic>
      <xdr:nvPicPr>
        <xdr:cNvPr id="6" name="ID_729AF029F5E2470F979B65C8B6A2D23A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2"/>
        <a:stretch>
          <a:fillRect/>
        </a:stretch>
      </xdr:blipFill>
      <xdr:spPr>
        <a:xfrm>
          <a:off x="410023" y="3903681"/>
          <a:ext cx="810895" cy="708660"/>
        </a:xfrm>
        <a:prstGeom prst="rect">
          <a:avLst/>
        </a:prstGeom>
      </xdr:spPr>
    </xdr:pic>
    <xdr:clientData/>
  </xdr:twoCellAnchor>
  <xdr:twoCellAnchor editAs="absolute">
    <xdr:from>
      <xdr:col>0</xdr:col>
      <xdr:colOff>242794</xdr:colOff>
      <xdr:row>6</xdr:row>
      <xdr:rowOff>698799</xdr:rowOff>
    </xdr:from>
    <xdr:to>
      <xdr:col>0</xdr:col>
      <xdr:colOff>1410559</xdr:colOff>
      <xdr:row>7</xdr:row>
      <xdr:rowOff>519057</xdr:rowOff>
    </xdr:to>
    <xdr:pic>
      <xdr:nvPicPr>
        <xdr:cNvPr id="7" name="ID_270603F8D1A9434AA85BF22AF59B40F5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r:link="rId2"/>
        <a:stretch>
          <a:fillRect/>
        </a:stretch>
      </xdr:blipFill>
      <xdr:spPr>
        <a:xfrm>
          <a:off x="242794" y="4688093"/>
          <a:ext cx="1167765" cy="548640"/>
        </a:xfrm>
        <a:prstGeom prst="rect">
          <a:avLst/>
        </a:prstGeom>
      </xdr:spPr>
    </xdr:pic>
    <xdr:clientData/>
  </xdr:twoCellAnchor>
  <xdr:twoCellAnchor editAs="absolute">
    <xdr:from>
      <xdr:col>0</xdr:col>
      <xdr:colOff>401320</xdr:colOff>
      <xdr:row>8</xdr:row>
      <xdr:rowOff>138282</xdr:rowOff>
    </xdr:from>
    <xdr:to>
      <xdr:col>0</xdr:col>
      <xdr:colOff>1275080</xdr:colOff>
      <xdr:row>8</xdr:row>
      <xdr:rowOff>457687</xdr:rowOff>
    </xdr:to>
    <xdr:pic>
      <xdr:nvPicPr>
        <xdr:cNvPr id="8" name="ID_5D8BF18B8349415A9C1A18170BA5832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2"/>
        <a:stretch>
          <a:fillRect/>
        </a:stretch>
      </xdr:blipFill>
      <xdr:spPr>
        <a:xfrm>
          <a:off x="401320" y="5427458"/>
          <a:ext cx="873760" cy="319405"/>
        </a:xfrm>
        <a:prstGeom prst="rect">
          <a:avLst/>
        </a:prstGeom>
      </xdr:spPr>
    </xdr:pic>
    <xdr:clientData/>
  </xdr:twoCellAnchor>
  <xdr:twoCellAnchor editAs="absolute">
    <xdr:from>
      <xdr:col>0</xdr:col>
      <xdr:colOff>373380</xdr:colOff>
      <xdr:row>8</xdr:row>
      <xdr:rowOff>598581</xdr:rowOff>
    </xdr:from>
    <xdr:to>
      <xdr:col>0</xdr:col>
      <xdr:colOff>1303020</xdr:colOff>
      <xdr:row>9</xdr:row>
      <xdr:rowOff>755351</xdr:rowOff>
    </xdr:to>
    <xdr:pic>
      <xdr:nvPicPr>
        <xdr:cNvPr id="9" name="ID_B2979AF30D734475B4F230BFFBD3DD0C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r:link="rId2"/>
        <a:stretch>
          <a:fillRect/>
        </a:stretch>
      </xdr:blipFill>
      <xdr:spPr>
        <a:xfrm>
          <a:off x="373380" y="5887757"/>
          <a:ext cx="929640" cy="851535"/>
        </a:xfrm>
        <a:prstGeom prst="rect">
          <a:avLst/>
        </a:prstGeom>
      </xdr:spPr>
    </xdr:pic>
    <xdr:clientData/>
  </xdr:twoCellAnchor>
  <xdr:twoCellAnchor editAs="absolute">
    <xdr:from>
      <xdr:col>0</xdr:col>
      <xdr:colOff>405803</xdr:colOff>
      <xdr:row>9</xdr:row>
      <xdr:rowOff>812576</xdr:rowOff>
    </xdr:from>
    <xdr:to>
      <xdr:col>0</xdr:col>
      <xdr:colOff>1203363</xdr:colOff>
      <xdr:row>10</xdr:row>
      <xdr:rowOff>743697</xdr:rowOff>
    </xdr:to>
    <xdr:pic>
      <xdr:nvPicPr>
        <xdr:cNvPr id="10" name="ID_4A294977682D48B08069EB323565F277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r:link="rId2"/>
        <a:stretch>
          <a:fillRect/>
        </a:stretch>
      </xdr:blipFill>
      <xdr:spPr>
        <a:xfrm>
          <a:off x="405803" y="6796517"/>
          <a:ext cx="797560" cy="805180"/>
        </a:xfrm>
        <a:prstGeom prst="rect">
          <a:avLst/>
        </a:prstGeom>
      </xdr:spPr>
    </xdr:pic>
    <xdr:clientData/>
  </xdr:twoCellAnchor>
  <xdr:twoCellAnchor editAs="absolute">
    <xdr:from>
      <xdr:col>0</xdr:col>
      <xdr:colOff>290008</xdr:colOff>
      <xdr:row>10</xdr:row>
      <xdr:rowOff>833269</xdr:rowOff>
    </xdr:from>
    <xdr:to>
      <xdr:col>0</xdr:col>
      <xdr:colOff>1341568</xdr:colOff>
      <xdr:row>11</xdr:row>
      <xdr:rowOff>751690</xdr:rowOff>
    </xdr:to>
    <xdr:pic>
      <xdr:nvPicPr>
        <xdr:cNvPr id="11" name="ID_66DBFA7596A043A9A284176F1249B5D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r:link="rId2"/>
        <a:stretch>
          <a:fillRect/>
        </a:stretch>
      </xdr:blipFill>
      <xdr:spPr>
        <a:xfrm>
          <a:off x="290008" y="7691269"/>
          <a:ext cx="1051560" cy="792480"/>
        </a:xfrm>
        <a:prstGeom prst="rect">
          <a:avLst/>
        </a:prstGeom>
      </xdr:spPr>
    </xdr:pic>
    <xdr:clientData/>
  </xdr:twoCellAnchor>
  <xdr:twoCellAnchor editAs="absolute">
    <xdr:from>
      <xdr:col>0</xdr:col>
      <xdr:colOff>455519</xdr:colOff>
      <xdr:row>11</xdr:row>
      <xdr:rowOff>782356</xdr:rowOff>
    </xdr:from>
    <xdr:to>
      <xdr:col>0</xdr:col>
      <xdr:colOff>1197834</xdr:colOff>
      <xdr:row>12</xdr:row>
      <xdr:rowOff>739662</xdr:rowOff>
    </xdr:to>
    <xdr:pic>
      <xdr:nvPicPr>
        <xdr:cNvPr id="12" name="ID_13823DAF747C4E40AE9F416304E7A2F7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r:link="rId2"/>
        <a:stretch>
          <a:fillRect/>
        </a:stretch>
      </xdr:blipFill>
      <xdr:spPr>
        <a:xfrm>
          <a:off x="455519" y="8514415"/>
          <a:ext cx="742315" cy="775335"/>
        </a:xfrm>
        <a:prstGeom prst="rect">
          <a:avLst/>
        </a:prstGeom>
      </xdr:spPr>
    </xdr:pic>
    <xdr:clientData/>
  </xdr:twoCellAnchor>
  <xdr:twoCellAnchor editAs="absolute">
    <xdr:from>
      <xdr:col>0</xdr:col>
      <xdr:colOff>438337</xdr:colOff>
      <xdr:row>12</xdr:row>
      <xdr:rowOff>799652</xdr:rowOff>
    </xdr:from>
    <xdr:to>
      <xdr:col>0</xdr:col>
      <xdr:colOff>1282887</xdr:colOff>
      <xdr:row>13</xdr:row>
      <xdr:rowOff>992393</xdr:rowOff>
    </xdr:to>
    <xdr:pic>
      <xdr:nvPicPr>
        <xdr:cNvPr id="13" name="ID_BF211A39A8664B97BBF718520B37DBAC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r:link="rId2"/>
        <a:stretch>
          <a:fillRect/>
        </a:stretch>
      </xdr:blipFill>
      <xdr:spPr>
        <a:xfrm>
          <a:off x="438337" y="9349740"/>
          <a:ext cx="844550" cy="1066800"/>
        </a:xfrm>
        <a:prstGeom prst="rect">
          <a:avLst/>
        </a:prstGeom>
      </xdr:spPr>
    </xdr:pic>
    <xdr:clientData/>
  </xdr:twoCellAnchor>
  <xdr:twoCellAnchor editAs="absolute">
    <xdr:from>
      <xdr:col>0</xdr:col>
      <xdr:colOff>578672</xdr:colOff>
      <xdr:row>13</xdr:row>
      <xdr:rowOff>1034975</xdr:rowOff>
    </xdr:from>
    <xdr:to>
      <xdr:col>0</xdr:col>
      <xdr:colOff>1141917</xdr:colOff>
      <xdr:row>14</xdr:row>
      <xdr:rowOff>450924</xdr:rowOff>
    </xdr:to>
    <xdr:pic>
      <xdr:nvPicPr>
        <xdr:cNvPr id="14" name="ID_FD894C857C2A43B3B70E84DA4B88382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r:link="rId2"/>
        <a:stretch>
          <a:fillRect/>
        </a:stretch>
      </xdr:blipFill>
      <xdr:spPr>
        <a:xfrm>
          <a:off x="578672" y="10459122"/>
          <a:ext cx="563245" cy="502920"/>
        </a:xfrm>
        <a:prstGeom prst="rect">
          <a:avLst/>
        </a:prstGeom>
      </xdr:spPr>
    </xdr:pic>
    <xdr:clientData/>
  </xdr:twoCellAnchor>
  <xdr:twoCellAnchor editAs="absolute">
    <xdr:from>
      <xdr:col>0</xdr:col>
      <xdr:colOff>113067</xdr:colOff>
      <xdr:row>14</xdr:row>
      <xdr:rowOff>429857</xdr:rowOff>
    </xdr:from>
    <xdr:to>
      <xdr:col>0</xdr:col>
      <xdr:colOff>1495462</xdr:colOff>
      <xdr:row>15</xdr:row>
      <xdr:rowOff>1015701</xdr:rowOff>
    </xdr:to>
    <xdr:pic>
      <xdr:nvPicPr>
        <xdr:cNvPr id="15" name="ID_5D0E7BBC0CBA4797BC1983A56AF8EF2F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r:link="rId2"/>
        <a:stretch>
          <a:fillRect/>
        </a:stretch>
      </xdr:blipFill>
      <xdr:spPr>
        <a:xfrm>
          <a:off x="113067" y="10940975"/>
          <a:ext cx="1382395" cy="1112520"/>
        </a:xfrm>
        <a:prstGeom prst="rect">
          <a:avLst/>
        </a:prstGeom>
      </xdr:spPr>
    </xdr:pic>
    <xdr:clientData/>
  </xdr:twoCellAnchor>
  <xdr:twoCellAnchor editAs="absolute">
    <xdr:from>
      <xdr:col>0</xdr:col>
      <xdr:colOff>117961</xdr:colOff>
      <xdr:row>15</xdr:row>
      <xdr:rowOff>1113417</xdr:rowOff>
    </xdr:from>
    <xdr:to>
      <xdr:col>0</xdr:col>
      <xdr:colOff>1446381</xdr:colOff>
      <xdr:row>16</xdr:row>
      <xdr:rowOff>1117003</xdr:rowOff>
    </xdr:to>
    <xdr:pic>
      <xdr:nvPicPr>
        <xdr:cNvPr id="16" name="ID_204301104871413A8CE3FC334CA73BB7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r:link="rId2"/>
        <a:stretch>
          <a:fillRect/>
        </a:stretch>
      </xdr:blipFill>
      <xdr:spPr>
        <a:xfrm>
          <a:off x="117961" y="12151211"/>
          <a:ext cx="1328420" cy="1135380"/>
        </a:xfrm>
        <a:prstGeom prst="rect">
          <a:avLst/>
        </a:prstGeom>
      </xdr:spPr>
    </xdr:pic>
    <xdr:clientData/>
  </xdr:twoCellAnchor>
  <xdr:twoCellAnchor editAs="absolute">
    <xdr:from>
      <xdr:col>0</xdr:col>
      <xdr:colOff>100592</xdr:colOff>
      <xdr:row>17</xdr:row>
      <xdr:rowOff>990151</xdr:rowOff>
    </xdr:from>
    <xdr:to>
      <xdr:col>0</xdr:col>
      <xdr:colOff>1485527</xdr:colOff>
      <xdr:row>18</xdr:row>
      <xdr:rowOff>1394011</xdr:rowOff>
    </xdr:to>
    <xdr:pic>
      <xdr:nvPicPr>
        <xdr:cNvPr id="17" name="ID_B396EA5BA9EE48C8AA8B7386224F7EDC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r:link="rId2"/>
        <a:stretch>
          <a:fillRect/>
        </a:stretch>
      </xdr:blipFill>
      <xdr:spPr>
        <a:xfrm>
          <a:off x="100592" y="14325151"/>
          <a:ext cx="1384935" cy="1546860"/>
        </a:xfrm>
        <a:prstGeom prst="rect">
          <a:avLst/>
        </a:prstGeom>
      </xdr:spPr>
    </xdr:pic>
    <xdr:clientData/>
  </xdr:twoCellAnchor>
  <xdr:twoCellAnchor editAs="absolute">
    <xdr:from>
      <xdr:col>0</xdr:col>
      <xdr:colOff>487045</xdr:colOff>
      <xdr:row>18</xdr:row>
      <xdr:rowOff>1550036</xdr:rowOff>
    </xdr:from>
    <xdr:to>
      <xdr:col>0</xdr:col>
      <xdr:colOff>1042148</xdr:colOff>
      <xdr:row>19</xdr:row>
      <xdr:rowOff>655768</xdr:rowOff>
    </xdr:to>
    <xdr:pic>
      <xdr:nvPicPr>
        <xdr:cNvPr id="18" name="ID_227E674ABDEA4C638DCAE923CFFD34AD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r:link="rId2"/>
        <a:stretch>
          <a:fillRect/>
        </a:stretch>
      </xdr:blipFill>
      <xdr:spPr>
        <a:xfrm>
          <a:off x="487045" y="16028036"/>
          <a:ext cx="555103" cy="674556"/>
        </a:xfrm>
        <a:prstGeom prst="rect">
          <a:avLst/>
        </a:prstGeom>
      </xdr:spPr>
    </xdr:pic>
    <xdr:clientData/>
  </xdr:twoCellAnchor>
  <xdr:twoCellAnchor editAs="absolute">
    <xdr:from>
      <xdr:col>0</xdr:col>
      <xdr:colOff>352462</xdr:colOff>
      <xdr:row>20</xdr:row>
      <xdr:rowOff>178584</xdr:rowOff>
    </xdr:from>
    <xdr:to>
      <xdr:col>0</xdr:col>
      <xdr:colOff>1256702</xdr:colOff>
      <xdr:row>20</xdr:row>
      <xdr:rowOff>786914</xdr:rowOff>
    </xdr:to>
    <xdr:pic>
      <xdr:nvPicPr>
        <xdr:cNvPr id="19" name="ID_335DBA4BCD3647E385FB639185421A7B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r:link="rId2"/>
        <a:stretch>
          <a:fillRect/>
        </a:stretch>
      </xdr:blipFill>
      <xdr:spPr>
        <a:xfrm>
          <a:off x="352462" y="17099466"/>
          <a:ext cx="904240" cy="608330"/>
        </a:xfrm>
        <a:prstGeom prst="rect">
          <a:avLst/>
        </a:prstGeom>
      </xdr:spPr>
    </xdr:pic>
    <xdr:clientData/>
  </xdr:twoCellAnchor>
  <xdr:twoCellAnchor editAs="absolute">
    <xdr:from>
      <xdr:col>0</xdr:col>
      <xdr:colOff>482178</xdr:colOff>
      <xdr:row>21</xdr:row>
      <xdr:rowOff>11205</xdr:rowOff>
    </xdr:from>
    <xdr:to>
      <xdr:col>0</xdr:col>
      <xdr:colOff>1192866</xdr:colOff>
      <xdr:row>21</xdr:row>
      <xdr:rowOff>927847</xdr:rowOff>
    </xdr:to>
    <xdr:pic>
      <xdr:nvPicPr>
        <xdr:cNvPr id="20" name="ID_B5C644C7527B46A4BC703753DEEF028E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r:link="rId2"/>
        <a:stretch>
          <a:fillRect/>
        </a:stretch>
      </xdr:blipFill>
      <xdr:spPr>
        <a:xfrm>
          <a:off x="482178" y="18153529"/>
          <a:ext cx="710688" cy="916642"/>
        </a:xfrm>
        <a:prstGeom prst="rect">
          <a:avLst/>
        </a:prstGeom>
      </xdr:spPr>
    </xdr:pic>
    <xdr:clientData/>
  </xdr:twoCellAnchor>
  <xdr:twoCellAnchor editAs="absolute">
    <xdr:from>
      <xdr:col>0</xdr:col>
      <xdr:colOff>339527</xdr:colOff>
      <xdr:row>21</xdr:row>
      <xdr:rowOff>1199029</xdr:rowOff>
    </xdr:from>
    <xdr:to>
      <xdr:col>0</xdr:col>
      <xdr:colOff>1244525</xdr:colOff>
      <xdr:row>22</xdr:row>
      <xdr:rowOff>951492</xdr:rowOff>
    </xdr:to>
    <xdr:pic>
      <xdr:nvPicPr>
        <xdr:cNvPr id="21" name="ID_9D7D3AB51B3E41FD9FCE8E8AC8A44B3E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r:link="rId2"/>
        <a:stretch>
          <a:fillRect/>
        </a:stretch>
      </xdr:blipFill>
      <xdr:spPr>
        <a:xfrm>
          <a:off x="339527" y="19341353"/>
          <a:ext cx="904998" cy="973904"/>
        </a:xfrm>
        <a:prstGeom prst="rect">
          <a:avLst/>
        </a:prstGeom>
      </xdr:spPr>
    </xdr:pic>
    <xdr:clientData/>
  </xdr:twoCellAnchor>
  <xdr:twoCellAnchor editAs="absolute">
    <xdr:from>
      <xdr:col>0</xdr:col>
      <xdr:colOff>19685</xdr:colOff>
      <xdr:row>23</xdr:row>
      <xdr:rowOff>385558</xdr:rowOff>
    </xdr:from>
    <xdr:to>
      <xdr:col>0</xdr:col>
      <xdr:colOff>1617980</xdr:colOff>
      <xdr:row>23</xdr:row>
      <xdr:rowOff>875143</xdr:rowOff>
    </xdr:to>
    <xdr:pic>
      <xdr:nvPicPr>
        <xdr:cNvPr id="60" name="ID_84A66A84385C480091FF72422E93D269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r:link="rId2"/>
        <a:stretch>
          <a:fillRect/>
        </a:stretch>
      </xdr:blipFill>
      <xdr:spPr>
        <a:xfrm>
          <a:off x="19685" y="20970764"/>
          <a:ext cx="1598295" cy="489585"/>
        </a:xfrm>
        <a:prstGeom prst="rect">
          <a:avLst/>
        </a:prstGeom>
      </xdr:spPr>
    </xdr:pic>
    <xdr:clientData/>
  </xdr:twoCellAnchor>
  <xdr:twoCellAnchor editAs="absolute">
    <xdr:from>
      <xdr:col>0</xdr:col>
      <xdr:colOff>512445</xdr:colOff>
      <xdr:row>23</xdr:row>
      <xdr:rowOff>1404769</xdr:rowOff>
    </xdr:from>
    <xdr:to>
      <xdr:col>0</xdr:col>
      <xdr:colOff>1163955</xdr:colOff>
      <xdr:row>24</xdr:row>
      <xdr:rowOff>473784</xdr:rowOff>
    </xdr:to>
    <xdr:pic>
      <xdr:nvPicPr>
        <xdr:cNvPr id="61" name="ID_E4DAF0BA76D242A5AD5C36A612A600D3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r:link="rId2"/>
        <a:stretch>
          <a:fillRect/>
        </a:stretch>
      </xdr:blipFill>
      <xdr:spPr>
        <a:xfrm>
          <a:off x="512445" y="21989975"/>
          <a:ext cx="651510" cy="525780"/>
        </a:xfrm>
        <a:prstGeom prst="rect">
          <a:avLst/>
        </a:prstGeom>
      </xdr:spPr>
    </xdr:pic>
    <xdr:clientData/>
  </xdr:twoCellAnchor>
  <xdr:twoCellAnchor editAs="absolute">
    <xdr:from>
      <xdr:col>0</xdr:col>
      <xdr:colOff>104140</xdr:colOff>
      <xdr:row>25</xdr:row>
      <xdr:rowOff>232372</xdr:rowOff>
    </xdr:from>
    <xdr:to>
      <xdr:col>0</xdr:col>
      <xdr:colOff>1571625</xdr:colOff>
      <xdr:row>25</xdr:row>
      <xdr:rowOff>932142</xdr:rowOff>
    </xdr:to>
    <xdr:pic>
      <xdr:nvPicPr>
        <xdr:cNvPr id="62" name="ID_7876B9A1469948A5AF786B91EBDA0F5E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4140" y="22812225"/>
          <a:ext cx="1467485" cy="699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absolute">
    <xdr:from>
      <xdr:col>0</xdr:col>
      <xdr:colOff>81728</xdr:colOff>
      <xdr:row>26</xdr:row>
      <xdr:rowOff>217805</xdr:rowOff>
    </xdr:from>
    <xdr:to>
      <xdr:col>0</xdr:col>
      <xdr:colOff>1549213</xdr:colOff>
      <xdr:row>26</xdr:row>
      <xdr:rowOff>917575</xdr:rowOff>
    </xdr:to>
    <xdr:pic>
      <xdr:nvPicPr>
        <xdr:cNvPr id="63" name="ID_7876B9A1469948A5AF786B91EBDA0F5E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1728" y="24153570"/>
          <a:ext cx="1467485" cy="699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absolute">
    <xdr:from>
      <xdr:col>0</xdr:col>
      <xdr:colOff>0</xdr:colOff>
      <xdr:row>27</xdr:row>
      <xdr:rowOff>227852</xdr:rowOff>
    </xdr:from>
    <xdr:to>
      <xdr:col>0</xdr:col>
      <xdr:colOff>1607820</xdr:colOff>
      <xdr:row>27</xdr:row>
      <xdr:rowOff>1048272</xdr:rowOff>
    </xdr:to>
    <xdr:pic>
      <xdr:nvPicPr>
        <xdr:cNvPr id="64" name="ID_9DB5A6905D0F45C7A3304659CE5EC086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25463499"/>
          <a:ext cx="160782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absolute">
    <xdr:from>
      <xdr:col>0</xdr:col>
      <xdr:colOff>480882</xdr:colOff>
      <xdr:row>27</xdr:row>
      <xdr:rowOff>1382358</xdr:rowOff>
    </xdr:from>
    <xdr:to>
      <xdr:col>0</xdr:col>
      <xdr:colOff>1240342</xdr:colOff>
      <xdr:row>28</xdr:row>
      <xdr:rowOff>675939</xdr:rowOff>
    </xdr:to>
    <xdr:pic>
      <xdr:nvPicPr>
        <xdr:cNvPr id="65" name="ID_BFAFCDC556A94CCE9335C4705FBA1CC3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80882" y="26618005"/>
          <a:ext cx="759460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absolute">
    <xdr:from>
      <xdr:col>0</xdr:col>
      <xdr:colOff>483459</xdr:colOff>
      <xdr:row>29</xdr:row>
      <xdr:rowOff>174476</xdr:rowOff>
    </xdr:from>
    <xdr:to>
      <xdr:col>0</xdr:col>
      <xdr:colOff>1170529</xdr:colOff>
      <xdr:row>29</xdr:row>
      <xdr:rowOff>681206</xdr:rowOff>
    </xdr:to>
    <xdr:pic>
      <xdr:nvPicPr>
        <xdr:cNvPr id="66" name="ID_AF9DCF85F7944002847A30857C6E51E3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r:link="rId2"/>
        <a:stretch>
          <a:fillRect/>
        </a:stretch>
      </xdr:blipFill>
      <xdr:spPr>
        <a:xfrm>
          <a:off x="483459" y="27617682"/>
          <a:ext cx="687070" cy="506730"/>
        </a:xfrm>
        <a:prstGeom prst="rect">
          <a:avLst/>
        </a:prstGeom>
      </xdr:spPr>
    </xdr:pic>
    <xdr:clientData/>
  </xdr:twoCellAnchor>
  <xdr:twoCellAnchor editAs="absolute">
    <xdr:from>
      <xdr:col>0</xdr:col>
      <xdr:colOff>524996</xdr:colOff>
      <xdr:row>30</xdr:row>
      <xdr:rowOff>140970</xdr:rowOff>
    </xdr:from>
    <xdr:to>
      <xdr:col>0</xdr:col>
      <xdr:colOff>1039346</xdr:colOff>
      <xdr:row>30</xdr:row>
      <xdr:rowOff>666750</xdr:rowOff>
    </xdr:to>
    <xdr:pic>
      <xdr:nvPicPr>
        <xdr:cNvPr id="67" name="ID_5C43FE04072340EEA2282ED3BAA36E37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r:link="rId2"/>
        <a:stretch>
          <a:fillRect/>
        </a:stretch>
      </xdr:blipFill>
      <xdr:spPr>
        <a:xfrm>
          <a:off x="524996" y="28547882"/>
          <a:ext cx="514350" cy="525780"/>
        </a:xfrm>
        <a:prstGeom prst="rect">
          <a:avLst/>
        </a:prstGeom>
      </xdr:spPr>
    </xdr:pic>
    <xdr:clientData/>
  </xdr:twoCellAnchor>
  <xdr:twoCellAnchor editAs="absolute">
    <xdr:from>
      <xdr:col>0</xdr:col>
      <xdr:colOff>406624</xdr:colOff>
      <xdr:row>31</xdr:row>
      <xdr:rowOff>32536</xdr:rowOff>
    </xdr:from>
    <xdr:to>
      <xdr:col>0</xdr:col>
      <xdr:colOff>1246729</xdr:colOff>
      <xdr:row>31</xdr:row>
      <xdr:rowOff>452271</xdr:rowOff>
    </xdr:to>
    <xdr:pic>
      <xdr:nvPicPr>
        <xdr:cNvPr id="68" name="ID_8F70DBBD509B48D09D6F953977E91B16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r:link="rId2"/>
        <a:stretch>
          <a:fillRect/>
        </a:stretch>
      </xdr:blipFill>
      <xdr:spPr>
        <a:xfrm>
          <a:off x="406624" y="29616065"/>
          <a:ext cx="840105" cy="419735"/>
        </a:xfrm>
        <a:prstGeom prst="rect">
          <a:avLst/>
        </a:prstGeom>
      </xdr:spPr>
    </xdr:pic>
    <xdr:clientData/>
  </xdr:twoCellAnchor>
  <xdr:twoCellAnchor editAs="absolute">
    <xdr:from>
      <xdr:col>0</xdr:col>
      <xdr:colOff>417643</xdr:colOff>
      <xdr:row>31</xdr:row>
      <xdr:rowOff>624168</xdr:rowOff>
    </xdr:from>
    <xdr:to>
      <xdr:col>0</xdr:col>
      <xdr:colOff>1213298</xdr:colOff>
      <xdr:row>32</xdr:row>
      <xdr:rowOff>608479</xdr:rowOff>
    </xdr:to>
    <xdr:pic>
      <xdr:nvPicPr>
        <xdr:cNvPr id="69" name="ID_C2D1950359F44181BEB477477EDA822B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r:link="rId2"/>
        <a:stretch>
          <a:fillRect/>
        </a:stretch>
      </xdr:blipFill>
      <xdr:spPr>
        <a:xfrm>
          <a:off x="417643" y="30207697"/>
          <a:ext cx="795655" cy="723900"/>
        </a:xfrm>
        <a:prstGeom prst="rect">
          <a:avLst/>
        </a:prstGeom>
      </xdr:spPr>
    </xdr:pic>
    <xdr:clientData/>
  </xdr:twoCellAnchor>
  <xdr:twoCellAnchor editAs="absolute">
    <xdr:from>
      <xdr:col>0</xdr:col>
      <xdr:colOff>496345</xdr:colOff>
      <xdr:row>32</xdr:row>
      <xdr:rowOff>732416</xdr:rowOff>
    </xdr:from>
    <xdr:to>
      <xdr:col>0</xdr:col>
      <xdr:colOff>1086970</xdr:colOff>
      <xdr:row>33</xdr:row>
      <xdr:rowOff>587664</xdr:rowOff>
    </xdr:to>
    <xdr:pic>
      <xdr:nvPicPr>
        <xdr:cNvPr id="70" name="ID_F903A4D93BE1471EB03E7CE06FA36FDC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r:link="rId2"/>
        <a:stretch>
          <a:fillRect/>
        </a:stretch>
      </xdr:blipFill>
      <xdr:spPr>
        <a:xfrm>
          <a:off x="496345" y="31055534"/>
          <a:ext cx="590625" cy="606042"/>
        </a:xfrm>
        <a:prstGeom prst="rect">
          <a:avLst/>
        </a:prstGeom>
      </xdr:spPr>
    </xdr:pic>
    <xdr:clientData/>
  </xdr:twoCellAnchor>
  <xdr:twoCellAnchor editAs="absolute">
    <xdr:from>
      <xdr:col>0</xdr:col>
      <xdr:colOff>472253</xdr:colOff>
      <xdr:row>34</xdr:row>
      <xdr:rowOff>195767</xdr:rowOff>
    </xdr:from>
    <xdr:to>
      <xdr:col>0</xdr:col>
      <xdr:colOff>1159323</xdr:colOff>
      <xdr:row>34</xdr:row>
      <xdr:rowOff>702497</xdr:rowOff>
    </xdr:to>
    <xdr:pic>
      <xdr:nvPicPr>
        <xdr:cNvPr id="71" name="ID_99D4C0682C5C481F936E8E7FBE099C07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r:link="rId2"/>
        <a:stretch>
          <a:fillRect/>
        </a:stretch>
      </xdr:blipFill>
      <xdr:spPr>
        <a:xfrm>
          <a:off x="472253" y="32009267"/>
          <a:ext cx="687070" cy="506730"/>
        </a:xfrm>
        <a:prstGeom prst="rect">
          <a:avLst/>
        </a:prstGeom>
      </xdr:spPr>
    </xdr:pic>
    <xdr:clientData/>
  </xdr:twoCellAnchor>
  <xdr:twoCellAnchor editAs="absolute">
    <xdr:from>
      <xdr:col>0</xdr:col>
      <xdr:colOff>236220</xdr:colOff>
      <xdr:row>17</xdr:row>
      <xdr:rowOff>96258</xdr:rowOff>
    </xdr:from>
    <xdr:to>
      <xdr:col>0</xdr:col>
      <xdr:colOff>1282065</xdr:colOff>
      <xdr:row>17</xdr:row>
      <xdr:rowOff>869053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r:link="rId2"/>
        <a:stretch>
          <a:fillRect/>
        </a:stretch>
      </xdr:blipFill>
      <xdr:spPr>
        <a:xfrm flipH="1">
          <a:off x="236220" y="13431258"/>
          <a:ext cx="1045845" cy="772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0</xdr:col>
      <xdr:colOff>365984</xdr:colOff>
      <xdr:row>37</xdr:row>
      <xdr:rowOff>157106</xdr:rowOff>
    </xdr:from>
    <xdr:to>
      <xdr:col>0</xdr:col>
      <xdr:colOff>1319754</xdr:colOff>
      <xdr:row>38</xdr:row>
      <xdr:rowOff>182095</xdr:rowOff>
    </xdr:to>
    <xdr:pic>
      <xdr:nvPicPr>
        <xdr:cNvPr id="77" name="ID_3A739387A9484AD3B7F92D3CD0B49BB9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r:link="rId2"/>
        <a:stretch>
          <a:fillRect/>
        </a:stretch>
      </xdr:blipFill>
      <xdr:spPr>
        <a:xfrm>
          <a:off x="365984" y="33700794"/>
          <a:ext cx="953770" cy="502920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546735</xdr:colOff>
      <xdr:row>40</xdr:row>
      <xdr:rowOff>296769</xdr:rowOff>
    </xdr:from>
    <xdr:to>
      <xdr:col>0</xdr:col>
      <xdr:colOff>1083945</xdr:colOff>
      <xdr:row>41</xdr:row>
      <xdr:rowOff>410098</xdr:rowOff>
    </xdr:to>
    <xdr:pic>
      <xdr:nvPicPr>
        <xdr:cNvPr id="78" name="ID_3D4289A374ED4CDC824068CB9DEA4977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r:link="rId2"/>
        <a:stretch>
          <a:fillRect/>
        </a:stretch>
      </xdr:blipFill>
      <xdr:spPr>
        <a:xfrm>
          <a:off x="546735" y="35696712"/>
          <a:ext cx="537210" cy="763270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256764</xdr:colOff>
      <xdr:row>41</xdr:row>
      <xdr:rowOff>462915</xdr:rowOff>
    </xdr:from>
    <xdr:to>
      <xdr:col>0</xdr:col>
      <xdr:colOff>1351504</xdr:colOff>
      <xdr:row>42</xdr:row>
      <xdr:rowOff>280932</xdr:rowOff>
    </xdr:to>
    <xdr:pic>
      <xdr:nvPicPr>
        <xdr:cNvPr id="79" name="ID_68E0B5880FC243019A50C83401C1E98C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r:link="rId2"/>
        <a:stretch>
          <a:fillRect/>
        </a:stretch>
      </xdr:blipFill>
      <xdr:spPr>
        <a:xfrm>
          <a:off x="256764" y="36512799"/>
          <a:ext cx="1094740" cy="624840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111125</xdr:colOff>
      <xdr:row>42</xdr:row>
      <xdr:rowOff>272416</xdr:rowOff>
    </xdr:from>
    <xdr:to>
      <xdr:col>0</xdr:col>
      <xdr:colOff>1519555</xdr:colOff>
      <xdr:row>43</xdr:row>
      <xdr:rowOff>247314</xdr:rowOff>
    </xdr:to>
    <xdr:pic>
      <xdr:nvPicPr>
        <xdr:cNvPr id="80" name="ID_88340621AA99465A99C62F9F1F5C04C1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r:link="rId2"/>
        <a:stretch>
          <a:fillRect/>
        </a:stretch>
      </xdr:blipFill>
      <xdr:spPr>
        <a:xfrm>
          <a:off x="111125" y="37129123"/>
          <a:ext cx="1408430" cy="624840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209139</xdr:colOff>
      <xdr:row>43</xdr:row>
      <xdr:rowOff>397398</xdr:rowOff>
    </xdr:from>
    <xdr:to>
      <xdr:col>0</xdr:col>
      <xdr:colOff>1398494</xdr:colOff>
      <xdr:row>44</xdr:row>
      <xdr:rowOff>151018</xdr:rowOff>
    </xdr:to>
    <xdr:pic>
      <xdr:nvPicPr>
        <xdr:cNvPr id="81" name="ID_D84E4DE3000F4E40BB44383D57BDB9E2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r:link="rId2"/>
        <a:stretch>
          <a:fillRect/>
        </a:stretch>
      </xdr:blipFill>
      <xdr:spPr>
        <a:xfrm>
          <a:off x="209139" y="37906288"/>
          <a:ext cx="1189355" cy="401320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112544</xdr:colOff>
      <xdr:row>44</xdr:row>
      <xdr:rowOff>195915</xdr:rowOff>
    </xdr:from>
    <xdr:to>
      <xdr:col>0</xdr:col>
      <xdr:colOff>1367127</xdr:colOff>
      <xdr:row>45</xdr:row>
      <xdr:rowOff>380439</xdr:rowOff>
    </xdr:to>
    <xdr:pic>
      <xdr:nvPicPr>
        <xdr:cNvPr id="82" name="ID_F5D1A80FC1A94D70B86AB8774644C379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r:link="rId2"/>
        <a:stretch>
          <a:fillRect/>
        </a:stretch>
      </xdr:blipFill>
      <xdr:spPr>
        <a:xfrm>
          <a:off x="112544" y="38352505"/>
          <a:ext cx="1254583" cy="834465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379394</xdr:colOff>
      <xdr:row>48</xdr:row>
      <xdr:rowOff>430828</xdr:rowOff>
    </xdr:from>
    <xdr:to>
      <xdr:col>0</xdr:col>
      <xdr:colOff>1093769</xdr:colOff>
      <xdr:row>49</xdr:row>
      <xdr:rowOff>588943</xdr:rowOff>
    </xdr:to>
    <xdr:pic>
      <xdr:nvPicPr>
        <xdr:cNvPr id="84" name="ID_EEF504765853467CA12722FF116B5025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r:link="rId2"/>
        <a:stretch>
          <a:fillRect/>
        </a:stretch>
      </xdr:blipFill>
      <xdr:spPr>
        <a:xfrm>
          <a:off x="379394" y="41545771"/>
          <a:ext cx="714375" cy="729615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379357</xdr:colOff>
      <xdr:row>49</xdr:row>
      <xdr:rowOff>806263</xdr:rowOff>
    </xdr:from>
    <xdr:to>
      <xdr:col>0</xdr:col>
      <xdr:colOff>1161042</xdr:colOff>
      <xdr:row>50</xdr:row>
      <xdr:rowOff>649381</xdr:rowOff>
    </xdr:to>
    <xdr:pic>
      <xdr:nvPicPr>
        <xdr:cNvPr id="85" name="ID_C8F5397C192B4E7BAB051D9ADBB7A100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r:link="rId2"/>
        <a:stretch>
          <a:fillRect/>
        </a:stretch>
      </xdr:blipFill>
      <xdr:spPr>
        <a:xfrm>
          <a:off x="379357" y="42492706"/>
          <a:ext cx="781685" cy="974912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472291</xdr:colOff>
      <xdr:row>50</xdr:row>
      <xdr:rowOff>659129</xdr:rowOff>
    </xdr:from>
    <xdr:to>
      <xdr:col>0</xdr:col>
      <xdr:colOff>1153011</xdr:colOff>
      <xdr:row>51</xdr:row>
      <xdr:rowOff>171450</xdr:rowOff>
    </xdr:to>
    <xdr:pic>
      <xdr:nvPicPr>
        <xdr:cNvPr id="86" name="ID_D1137C6908DC4AA79541E30819DDC9FF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r:link="rId2"/>
        <a:stretch>
          <a:fillRect/>
        </a:stretch>
      </xdr:blipFill>
      <xdr:spPr>
        <a:xfrm>
          <a:off x="472291" y="43480728"/>
          <a:ext cx="680720" cy="479948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360904</xdr:colOff>
      <xdr:row>51</xdr:row>
      <xdr:rowOff>156321</xdr:rowOff>
    </xdr:from>
    <xdr:to>
      <xdr:col>0</xdr:col>
      <xdr:colOff>1247364</xdr:colOff>
      <xdr:row>52</xdr:row>
      <xdr:rowOff>602839</xdr:rowOff>
    </xdr:to>
    <xdr:pic>
      <xdr:nvPicPr>
        <xdr:cNvPr id="87" name="ID_46802DD48AA64451BBDF43185B6E429B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r:link="rId2"/>
        <a:stretch>
          <a:fillRect/>
        </a:stretch>
      </xdr:blipFill>
      <xdr:spPr>
        <a:xfrm>
          <a:off x="360904" y="43949470"/>
          <a:ext cx="886460" cy="928370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251609</xdr:colOff>
      <xdr:row>52</xdr:row>
      <xdr:rowOff>530152</xdr:rowOff>
    </xdr:from>
    <xdr:to>
      <xdr:col>0</xdr:col>
      <xdr:colOff>1333500</xdr:colOff>
      <xdr:row>53</xdr:row>
      <xdr:rowOff>762133</xdr:rowOff>
    </xdr:to>
    <xdr:pic>
      <xdr:nvPicPr>
        <xdr:cNvPr id="88" name="ID_7AC2642D60DD4455ACA847F93ADF49F7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r:link="rId2"/>
        <a:stretch>
          <a:fillRect/>
        </a:stretch>
      </xdr:blipFill>
      <xdr:spPr>
        <a:xfrm>
          <a:off x="251609" y="44805153"/>
          <a:ext cx="1081891" cy="1210255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401769</xdr:colOff>
      <xdr:row>53</xdr:row>
      <xdr:rowOff>693681</xdr:rowOff>
    </xdr:from>
    <xdr:to>
      <xdr:col>0</xdr:col>
      <xdr:colOff>1183454</xdr:colOff>
      <xdr:row>54</xdr:row>
      <xdr:rowOff>290792</xdr:rowOff>
    </xdr:to>
    <xdr:pic>
      <xdr:nvPicPr>
        <xdr:cNvPr id="89" name="ID_A456EDD0FE6E4657BC900C91B99CD3BA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r:link="rId2"/>
        <a:stretch>
          <a:fillRect/>
        </a:stretch>
      </xdr:blipFill>
      <xdr:spPr>
        <a:xfrm>
          <a:off x="401769" y="45946956"/>
          <a:ext cx="781685" cy="568661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326204</xdr:colOff>
      <xdr:row>54</xdr:row>
      <xdr:rowOff>372745</xdr:rowOff>
    </xdr:from>
    <xdr:to>
      <xdr:col>0</xdr:col>
      <xdr:colOff>1259654</xdr:colOff>
      <xdr:row>55</xdr:row>
      <xdr:rowOff>333376</xdr:rowOff>
    </xdr:to>
    <xdr:pic>
      <xdr:nvPicPr>
        <xdr:cNvPr id="90" name="ID_5AB6D2E988AF4B4A8672315273657B48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r:link="rId2"/>
        <a:stretch>
          <a:fillRect/>
        </a:stretch>
      </xdr:blipFill>
      <xdr:spPr>
        <a:xfrm>
          <a:off x="326204" y="46599811"/>
          <a:ext cx="933450" cy="610572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352239</xdr:colOff>
      <xdr:row>55</xdr:row>
      <xdr:rowOff>362025</xdr:rowOff>
    </xdr:from>
    <xdr:to>
      <xdr:col>0</xdr:col>
      <xdr:colOff>1232984</xdr:colOff>
      <xdr:row>56</xdr:row>
      <xdr:rowOff>405840</xdr:rowOff>
    </xdr:to>
    <xdr:pic>
      <xdr:nvPicPr>
        <xdr:cNvPr id="91" name="ID_30CA5B064CBC4C44893011622CE5D6A1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r:link="rId2"/>
        <a:stretch>
          <a:fillRect/>
        </a:stretch>
      </xdr:blipFill>
      <xdr:spPr>
        <a:xfrm>
          <a:off x="352239" y="47239032"/>
          <a:ext cx="880745" cy="691515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513529</xdr:colOff>
      <xdr:row>56</xdr:row>
      <xdr:rowOff>523950</xdr:rowOff>
    </xdr:from>
    <xdr:to>
      <xdr:col>0</xdr:col>
      <xdr:colOff>1072329</xdr:colOff>
      <xdr:row>57</xdr:row>
      <xdr:rowOff>425264</xdr:rowOff>
    </xdr:to>
    <xdr:pic>
      <xdr:nvPicPr>
        <xdr:cNvPr id="92" name="ID_EB9B627EDEF44F70BE8B5DA837001507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r:link="rId2"/>
        <a:stretch>
          <a:fillRect/>
        </a:stretch>
      </xdr:blipFill>
      <xdr:spPr>
        <a:xfrm>
          <a:off x="513529" y="48045856"/>
          <a:ext cx="558800" cy="710939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376593</xdr:colOff>
      <xdr:row>57</xdr:row>
      <xdr:rowOff>555551</xdr:rowOff>
    </xdr:from>
    <xdr:to>
      <xdr:col>0</xdr:col>
      <xdr:colOff>1186853</xdr:colOff>
      <xdr:row>58</xdr:row>
      <xdr:rowOff>537322</xdr:rowOff>
    </xdr:to>
    <xdr:pic>
      <xdr:nvPicPr>
        <xdr:cNvPr id="93" name="ID_ABA2B26830E24F5C82A0BC5102E7860E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r:link="rId2"/>
        <a:stretch>
          <a:fillRect/>
        </a:stretch>
      </xdr:blipFill>
      <xdr:spPr>
        <a:xfrm>
          <a:off x="376593" y="48884280"/>
          <a:ext cx="810260" cy="791396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216348</xdr:colOff>
      <xdr:row>58</xdr:row>
      <xdr:rowOff>631003</xdr:rowOff>
    </xdr:from>
    <xdr:to>
      <xdr:col>0</xdr:col>
      <xdr:colOff>1369508</xdr:colOff>
      <xdr:row>59</xdr:row>
      <xdr:rowOff>585731</xdr:rowOff>
    </xdr:to>
    <xdr:pic>
      <xdr:nvPicPr>
        <xdr:cNvPr id="94" name="ID_2A0DD36498F342C59785488AB89BBCC7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r:link="rId2"/>
        <a:stretch>
          <a:fillRect/>
        </a:stretch>
      </xdr:blipFill>
      <xdr:spPr>
        <a:xfrm>
          <a:off x="216348" y="49769357"/>
          <a:ext cx="1153160" cy="929640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265280</xdr:colOff>
      <xdr:row>59</xdr:row>
      <xdr:rowOff>694877</xdr:rowOff>
    </xdr:from>
    <xdr:to>
      <xdr:col>0</xdr:col>
      <xdr:colOff>1252705</xdr:colOff>
      <xdr:row>60</xdr:row>
      <xdr:rowOff>271967</xdr:rowOff>
    </xdr:to>
    <xdr:pic>
      <xdr:nvPicPr>
        <xdr:cNvPr id="95" name="ID_E01404BCD06B4F75A2FA97B3314422ED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r:link="rId2"/>
        <a:stretch>
          <a:fillRect/>
        </a:stretch>
      </xdr:blipFill>
      <xdr:spPr>
        <a:xfrm>
          <a:off x="265280" y="50811505"/>
          <a:ext cx="987425" cy="548640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349288</xdr:colOff>
      <xdr:row>60</xdr:row>
      <xdr:rowOff>382232</xdr:rowOff>
    </xdr:from>
    <xdr:to>
      <xdr:col>0</xdr:col>
      <xdr:colOff>1214158</xdr:colOff>
      <xdr:row>61</xdr:row>
      <xdr:rowOff>283172</xdr:rowOff>
    </xdr:to>
    <xdr:pic>
      <xdr:nvPicPr>
        <xdr:cNvPr id="96" name="ID_5D277E4ACEE146BD9FFFA3B2DE01D1F8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r:link="rId2"/>
        <a:stretch>
          <a:fillRect/>
        </a:stretch>
      </xdr:blipFill>
      <xdr:spPr>
        <a:xfrm>
          <a:off x="349288" y="51472651"/>
          <a:ext cx="864870" cy="548640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352014</xdr:colOff>
      <xdr:row>61</xdr:row>
      <xdr:rowOff>415851</xdr:rowOff>
    </xdr:from>
    <xdr:to>
      <xdr:col>0</xdr:col>
      <xdr:colOff>1256254</xdr:colOff>
      <xdr:row>62</xdr:row>
      <xdr:rowOff>316791</xdr:rowOff>
    </xdr:to>
    <xdr:pic>
      <xdr:nvPicPr>
        <xdr:cNvPr id="97" name="ID_A0767E648FC742B0B5613DE6448521B9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r:link="rId2"/>
        <a:stretch>
          <a:fillRect/>
        </a:stretch>
      </xdr:blipFill>
      <xdr:spPr>
        <a:xfrm>
          <a:off x="352014" y="52156211"/>
          <a:ext cx="904240" cy="548640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433929</xdr:colOff>
      <xdr:row>63</xdr:row>
      <xdr:rowOff>402403</xdr:rowOff>
    </xdr:from>
    <xdr:to>
      <xdr:col>0</xdr:col>
      <xdr:colOff>1202279</xdr:colOff>
      <xdr:row>64</xdr:row>
      <xdr:rowOff>303343</xdr:rowOff>
    </xdr:to>
    <xdr:pic>
      <xdr:nvPicPr>
        <xdr:cNvPr id="98" name="ID_024A7CD3BE724455A4D53BDD542D88AB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r:link="rId2"/>
        <a:stretch>
          <a:fillRect/>
        </a:stretch>
      </xdr:blipFill>
      <xdr:spPr>
        <a:xfrm>
          <a:off x="433929" y="53442646"/>
          <a:ext cx="768350" cy="548640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461234</xdr:colOff>
      <xdr:row>64</xdr:row>
      <xdr:rowOff>415850</xdr:rowOff>
    </xdr:from>
    <xdr:to>
      <xdr:col>0</xdr:col>
      <xdr:colOff>1147034</xdr:colOff>
      <xdr:row>65</xdr:row>
      <xdr:rowOff>316790</xdr:rowOff>
    </xdr:to>
    <xdr:pic>
      <xdr:nvPicPr>
        <xdr:cNvPr id="99" name="ID_CB02955A58474157BC2093C81F07CDB0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r:link="rId2"/>
        <a:stretch>
          <a:fillRect/>
        </a:stretch>
      </xdr:blipFill>
      <xdr:spPr>
        <a:xfrm>
          <a:off x="461234" y="54106034"/>
          <a:ext cx="685800" cy="548640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445397</xdr:colOff>
      <xdr:row>65</xdr:row>
      <xdr:rowOff>386976</xdr:rowOff>
    </xdr:from>
    <xdr:to>
      <xdr:col>0</xdr:col>
      <xdr:colOff>1095002</xdr:colOff>
      <xdr:row>66</xdr:row>
      <xdr:rowOff>447675</xdr:rowOff>
    </xdr:to>
    <xdr:pic>
      <xdr:nvPicPr>
        <xdr:cNvPr id="100" name="ID_CEE3728D93EB465D893BE4D8CE3BAE79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r:link="rId2"/>
        <a:stretch>
          <a:fillRect/>
        </a:stretch>
      </xdr:blipFill>
      <xdr:spPr>
        <a:xfrm>
          <a:off x="445397" y="54727101"/>
          <a:ext cx="649605" cy="708399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399265</xdr:colOff>
      <xdr:row>66</xdr:row>
      <xdr:rowOff>582668</xdr:rowOff>
    </xdr:from>
    <xdr:to>
      <xdr:col>0</xdr:col>
      <xdr:colOff>1211807</xdr:colOff>
      <xdr:row>67</xdr:row>
      <xdr:rowOff>425263</xdr:rowOff>
    </xdr:to>
    <xdr:pic>
      <xdr:nvPicPr>
        <xdr:cNvPr id="101" name="ID_9D337DC363CD429096C99585FBA45846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r:link="rId2"/>
        <a:stretch>
          <a:fillRect/>
        </a:stretch>
      </xdr:blipFill>
      <xdr:spPr>
        <a:xfrm>
          <a:off x="399265" y="55567692"/>
          <a:ext cx="812542" cy="652220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542738</xdr:colOff>
      <xdr:row>70</xdr:row>
      <xdr:rowOff>94579</xdr:rowOff>
    </xdr:from>
    <xdr:to>
      <xdr:col>0</xdr:col>
      <xdr:colOff>1158053</xdr:colOff>
      <xdr:row>71</xdr:row>
      <xdr:rowOff>425600</xdr:rowOff>
    </xdr:to>
    <xdr:pic>
      <xdr:nvPicPr>
        <xdr:cNvPr id="102" name="ID_6A3D4DD9132E4DC09EDE8749FBC868A7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r:link="rId2"/>
        <a:stretch>
          <a:fillRect/>
        </a:stretch>
      </xdr:blipFill>
      <xdr:spPr>
        <a:xfrm>
          <a:off x="542738" y="57744361"/>
          <a:ext cx="615315" cy="569146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499970</xdr:colOff>
      <xdr:row>71</xdr:row>
      <xdr:rowOff>462243</xdr:rowOff>
    </xdr:from>
    <xdr:to>
      <xdr:col>0</xdr:col>
      <xdr:colOff>1213710</xdr:colOff>
      <xdr:row>74</xdr:row>
      <xdr:rowOff>8853</xdr:rowOff>
    </xdr:to>
    <xdr:pic>
      <xdr:nvPicPr>
        <xdr:cNvPr id="103" name="ID_338BD290AEED44569B67EABB209A0151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r:link="rId2"/>
        <a:stretch>
          <a:fillRect/>
        </a:stretch>
      </xdr:blipFill>
      <xdr:spPr>
        <a:xfrm>
          <a:off x="499970" y="58350150"/>
          <a:ext cx="713740" cy="499110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479425</xdr:colOff>
      <xdr:row>75</xdr:row>
      <xdr:rowOff>31900</xdr:rowOff>
    </xdr:from>
    <xdr:to>
      <xdr:col>0</xdr:col>
      <xdr:colOff>1170305</xdr:colOff>
      <xdr:row>75</xdr:row>
      <xdr:rowOff>421155</xdr:rowOff>
    </xdr:to>
    <xdr:pic>
      <xdr:nvPicPr>
        <xdr:cNvPr id="104" name="ID_8A32489322C545FB92A1814FA5F036D8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r:link="rId2"/>
        <a:stretch>
          <a:fillRect/>
        </a:stretch>
      </xdr:blipFill>
      <xdr:spPr>
        <a:xfrm>
          <a:off x="479425" y="59105950"/>
          <a:ext cx="690880" cy="389255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626110</xdr:colOff>
      <xdr:row>76</xdr:row>
      <xdr:rowOff>44226</xdr:rowOff>
    </xdr:from>
    <xdr:to>
      <xdr:col>0</xdr:col>
      <xdr:colOff>1061085</xdr:colOff>
      <xdr:row>76</xdr:row>
      <xdr:rowOff>540796</xdr:rowOff>
    </xdr:to>
    <xdr:pic>
      <xdr:nvPicPr>
        <xdr:cNvPr id="105" name="ID_0BFF553254DB4CB28BD490A6888DE126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r:link="rId2"/>
        <a:stretch>
          <a:fillRect/>
        </a:stretch>
      </xdr:blipFill>
      <xdr:spPr>
        <a:xfrm>
          <a:off x="626110" y="59732919"/>
          <a:ext cx="434975" cy="496570"/>
        </a:xfrm>
        <a:prstGeom prst="rect">
          <a:avLst/>
        </a:prstGeom>
      </xdr:spPr>
    </xdr:pic>
    <xdr:clientData fLocksWithSheet="0" fPrintsWithSheet="0"/>
  </xdr:twoCellAnchor>
  <xdr:twoCellAnchor editAs="absolute">
    <xdr:from>
      <xdr:col>0</xdr:col>
      <xdr:colOff>482189</xdr:colOff>
      <xdr:row>39</xdr:row>
      <xdr:rowOff>423620</xdr:rowOff>
    </xdr:from>
    <xdr:to>
      <xdr:col>0</xdr:col>
      <xdr:colOff>1199104</xdr:colOff>
      <xdr:row>40</xdr:row>
      <xdr:rowOff>223557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2189" y="35016739"/>
          <a:ext cx="716915" cy="606761"/>
        </a:xfrm>
        <a:prstGeom prst="rect">
          <a:avLst/>
        </a:prstGeom>
        <a:noFill/>
        <a:ln w="9525">
          <a:noFill/>
        </a:ln>
      </xdr:spPr>
    </xdr:pic>
    <xdr:clientData fLocksWithSheet="0" fPrintsWithSheet="0"/>
  </xdr:twoCellAnchor>
  <xdr:twoCellAnchor editAs="absolute">
    <xdr:from>
      <xdr:col>0</xdr:col>
      <xdr:colOff>471768</xdr:colOff>
      <xdr:row>38</xdr:row>
      <xdr:rowOff>244177</xdr:rowOff>
    </xdr:from>
    <xdr:to>
      <xdr:col>0</xdr:col>
      <xdr:colOff>1151218</xdr:colOff>
      <xdr:row>39</xdr:row>
      <xdr:rowOff>359112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471768" y="34265796"/>
          <a:ext cx="679450" cy="686435"/>
        </a:xfrm>
        <a:prstGeom prst="rect">
          <a:avLst/>
        </a:prstGeom>
        <a:noFill/>
        <a:ln w="9525">
          <a:noFill/>
        </a:ln>
      </xdr:spPr>
    </xdr:pic>
    <xdr:clientData fLocksWithSheet="0" fPrintsWithSheet="0"/>
  </xdr:twoCellAnchor>
  <xdr:twoCellAnchor editAs="absolute">
    <xdr:from>
      <xdr:col>0</xdr:col>
      <xdr:colOff>566793</xdr:colOff>
      <xdr:row>77</xdr:row>
      <xdr:rowOff>74033</xdr:rowOff>
    </xdr:from>
    <xdr:to>
      <xdr:col>0</xdr:col>
      <xdr:colOff>1034153</xdr:colOff>
      <xdr:row>77</xdr:row>
      <xdr:rowOff>395343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793" y="60556662"/>
          <a:ext cx="46736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539713</xdr:colOff>
      <xdr:row>77</xdr:row>
      <xdr:rowOff>569969</xdr:rowOff>
    </xdr:from>
    <xdr:to>
      <xdr:col>0</xdr:col>
      <xdr:colOff>1013423</xdr:colOff>
      <xdr:row>79</xdr:row>
      <xdr:rowOff>88004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713" y="61056520"/>
          <a:ext cx="473710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531459</xdr:colOff>
      <xdr:row>79</xdr:row>
      <xdr:rowOff>281044</xdr:rowOff>
    </xdr:from>
    <xdr:to>
      <xdr:col>0</xdr:col>
      <xdr:colOff>986119</xdr:colOff>
      <xdr:row>80</xdr:row>
      <xdr:rowOff>159974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r:link="rId2"/>
        <a:stretch>
          <a:fillRect/>
        </a:stretch>
      </xdr:blipFill>
      <xdr:spPr>
        <a:xfrm>
          <a:off x="531459" y="61581703"/>
          <a:ext cx="454660" cy="345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0</xdr:col>
      <xdr:colOff>258931</xdr:colOff>
      <xdr:row>46</xdr:row>
      <xdr:rowOff>493247</xdr:rowOff>
    </xdr:from>
    <xdr:to>
      <xdr:col>0</xdr:col>
      <xdr:colOff>1220956</xdr:colOff>
      <xdr:row>47</xdr:row>
      <xdr:rowOff>184525</xdr:rowOff>
    </xdr:to>
    <xdr:pic>
      <xdr:nvPicPr>
        <xdr:cNvPr id="112" name="图片 111" descr="44.1239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 l="19353" t="26804" r="15345" b="14433"/>
        <a:stretch>
          <a:fillRect/>
        </a:stretch>
      </xdr:blipFill>
      <xdr:spPr>
        <a:xfrm>
          <a:off x="258931" y="40106601"/>
          <a:ext cx="962025" cy="542925"/>
        </a:xfrm>
        <a:prstGeom prst="rect">
          <a:avLst/>
        </a:prstGeom>
      </xdr:spPr>
    </xdr:pic>
    <xdr:clientData/>
  </xdr:twoCellAnchor>
  <xdr:twoCellAnchor editAs="absolute">
    <xdr:from>
      <xdr:col>0</xdr:col>
      <xdr:colOff>502061</xdr:colOff>
      <xdr:row>62</xdr:row>
      <xdr:rowOff>350782</xdr:rowOff>
    </xdr:from>
    <xdr:to>
      <xdr:col>0</xdr:col>
      <xdr:colOff>1154841</xdr:colOff>
      <xdr:row>63</xdr:row>
      <xdr:rowOff>310478</xdr:rowOff>
    </xdr:to>
    <xdr:pic>
      <xdr:nvPicPr>
        <xdr:cNvPr id="113" name="图片 112" descr="44.1318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 l="26023" t="13090" r="25071" b="12100"/>
        <a:stretch>
          <a:fillRect/>
        </a:stretch>
      </xdr:blipFill>
      <xdr:spPr>
        <a:xfrm>
          <a:off x="502061" y="52741083"/>
          <a:ext cx="652780" cy="607396"/>
        </a:xfrm>
        <a:prstGeom prst="rect">
          <a:avLst/>
        </a:prstGeom>
      </xdr:spPr>
    </xdr:pic>
    <xdr:clientData/>
  </xdr:twoCellAnchor>
  <xdr:twoCellAnchor editAs="absolute">
    <xdr:from>
      <xdr:col>0</xdr:col>
      <xdr:colOff>357804</xdr:colOff>
      <xdr:row>67</xdr:row>
      <xdr:rowOff>469674</xdr:rowOff>
    </xdr:from>
    <xdr:to>
      <xdr:col>0</xdr:col>
      <xdr:colOff>1386044</xdr:colOff>
      <xdr:row>68</xdr:row>
      <xdr:rowOff>414056</xdr:rowOff>
    </xdr:to>
    <xdr:pic>
      <xdr:nvPicPr>
        <xdr:cNvPr id="114" name="图片 113" descr="7260774e-ecf0-486c-b9f1-9cb9cf434742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 l="26273" t="17208" r="18068" b="17468"/>
        <a:stretch>
          <a:fillRect/>
        </a:stretch>
      </xdr:blipFill>
      <xdr:spPr>
        <a:xfrm>
          <a:off x="357804" y="56264323"/>
          <a:ext cx="1028240" cy="7512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527685</xdr:colOff>
      <xdr:row>6</xdr:row>
      <xdr:rowOff>73025</xdr:rowOff>
    </xdr:from>
    <xdr:to>
      <xdr:col>0</xdr:col>
      <xdr:colOff>1532890</xdr:colOff>
      <xdr:row>6</xdr:row>
      <xdr:rowOff>659765</xdr:rowOff>
    </xdr:to>
    <xdr:pic>
      <xdr:nvPicPr>
        <xdr:cNvPr id="2" name="ID_A54C6E12A0454B1B9078AC8F002BA00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27685" y="4012565"/>
          <a:ext cx="1005205" cy="586740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664845</xdr:colOff>
      <xdr:row>5</xdr:row>
      <xdr:rowOff>31115</xdr:rowOff>
    </xdr:from>
    <xdr:to>
      <xdr:col>0</xdr:col>
      <xdr:colOff>1428750</xdr:colOff>
      <xdr:row>5</xdr:row>
      <xdr:rowOff>554990</xdr:rowOff>
    </xdr:to>
    <xdr:pic>
      <xdr:nvPicPr>
        <xdr:cNvPr id="3" name="ID_2C265E70580A43209B38E93721548EA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664845" y="3269615"/>
          <a:ext cx="763905" cy="523875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601345</xdr:colOff>
      <xdr:row>7</xdr:row>
      <xdr:rowOff>112395</xdr:rowOff>
    </xdr:from>
    <xdr:to>
      <xdr:col>0</xdr:col>
      <xdr:colOff>1329690</xdr:colOff>
      <xdr:row>7</xdr:row>
      <xdr:rowOff>683260</xdr:rowOff>
    </xdr:to>
    <xdr:pic>
      <xdr:nvPicPr>
        <xdr:cNvPr id="4" name="ID_869D24094A9F4D2A98330DB383D461D7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2"/>
        <a:stretch>
          <a:fillRect/>
        </a:stretch>
      </xdr:blipFill>
      <xdr:spPr>
        <a:xfrm>
          <a:off x="601345" y="4796790"/>
          <a:ext cx="728345" cy="570865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675640</xdr:colOff>
      <xdr:row>10</xdr:row>
      <xdr:rowOff>339090</xdr:rowOff>
    </xdr:from>
    <xdr:to>
      <xdr:col>0</xdr:col>
      <xdr:colOff>1254760</xdr:colOff>
      <xdr:row>11</xdr:row>
      <xdr:rowOff>384175</xdr:rowOff>
    </xdr:to>
    <xdr:pic>
      <xdr:nvPicPr>
        <xdr:cNvPr id="5" name="ID_AE12E3E6C2D946A2B9FFF1931427F85C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2"/>
        <a:stretch>
          <a:fillRect/>
        </a:stretch>
      </xdr:blipFill>
      <xdr:spPr>
        <a:xfrm>
          <a:off x="675640" y="7562850"/>
          <a:ext cx="579120" cy="746125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584835</xdr:colOff>
      <xdr:row>12</xdr:row>
      <xdr:rowOff>536575</xdr:rowOff>
    </xdr:from>
    <xdr:to>
      <xdr:col>0</xdr:col>
      <xdr:colOff>1345565</xdr:colOff>
      <xdr:row>12</xdr:row>
      <xdr:rowOff>1249045</xdr:rowOff>
    </xdr:to>
    <xdr:pic>
      <xdr:nvPicPr>
        <xdr:cNvPr id="6" name="ID_CBD3B396B46E4D8E892EBFB9B28257DF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2"/>
        <a:stretch>
          <a:fillRect/>
        </a:stretch>
      </xdr:blipFill>
      <xdr:spPr>
        <a:xfrm>
          <a:off x="584835" y="9162415"/>
          <a:ext cx="760730" cy="712470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588645</xdr:colOff>
      <xdr:row>13</xdr:row>
      <xdr:rowOff>112395</xdr:rowOff>
    </xdr:from>
    <xdr:to>
      <xdr:col>0</xdr:col>
      <xdr:colOff>1341755</xdr:colOff>
      <xdr:row>13</xdr:row>
      <xdr:rowOff>683260</xdr:rowOff>
    </xdr:to>
    <xdr:pic>
      <xdr:nvPicPr>
        <xdr:cNvPr id="8" name="ID_BFD6BB3404B74D7A8051E9DCDF92670D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r:link="rId2"/>
        <a:stretch>
          <a:fillRect/>
        </a:stretch>
      </xdr:blipFill>
      <xdr:spPr>
        <a:xfrm>
          <a:off x="588645" y="11191875"/>
          <a:ext cx="753110" cy="570865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588645</xdr:colOff>
      <xdr:row>14</xdr:row>
      <xdr:rowOff>114300</xdr:rowOff>
    </xdr:from>
    <xdr:to>
      <xdr:col>0</xdr:col>
      <xdr:colOff>1341755</xdr:colOff>
      <xdr:row>14</xdr:row>
      <xdr:rowOff>684530</xdr:rowOff>
    </xdr:to>
    <xdr:pic>
      <xdr:nvPicPr>
        <xdr:cNvPr id="9" name="ID_B6E9949D19134558B754351498ACFFE4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r:link="rId2"/>
        <a:stretch>
          <a:fillRect/>
        </a:stretch>
      </xdr:blipFill>
      <xdr:spPr>
        <a:xfrm>
          <a:off x="588645" y="11938635"/>
          <a:ext cx="753110" cy="570230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525780</xdr:colOff>
      <xdr:row>15</xdr:row>
      <xdr:rowOff>436880</xdr:rowOff>
    </xdr:from>
    <xdr:to>
      <xdr:col>0</xdr:col>
      <xdr:colOff>1404620</xdr:colOff>
      <xdr:row>16</xdr:row>
      <xdr:rowOff>323215</xdr:rowOff>
    </xdr:to>
    <xdr:pic>
      <xdr:nvPicPr>
        <xdr:cNvPr id="10" name="ID_B7E675422A854D398EEDA31C3BD08D5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2"/>
        <a:stretch>
          <a:fillRect/>
        </a:stretch>
      </xdr:blipFill>
      <xdr:spPr>
        <a:xfrm>
          <a:off x="525780" y="13006070"/>
          <a:ext cx="878840" cy="587375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495300</xdr:colOff>
      <xdr:row>17</xdr:row>
      <xdr:rowOff>222987</xdr:rowOff>
    </xdr:from>
    <xdr:to>
      <xdr:col>0</xdr:col>
      <xdr:colOff>1341120</xdr:colOff>
      <xdr:row>18</xdr:row>
      <xdr:rowOff>273685</xdr:rowOff>
    </xdr:to>
    <xdr:pic>
      <xdr:nvPicPr>
        <xdr:cNvPr id="11" name="ID_4F275362F4AA42759D130528D0D9E9B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r:link="rId2"/>
        <a:stretch>
          <a:fillRect/>
        </a:stretch>
      </xdr:blipFill>
      <xdr:spPr>
        <a:xfrm>
          <a:off x="495300" y="13176987"/>
          <a:ext cx="845820" cy="746023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410210</xdr:colOff>
      <xdr:row>22</xdr:row>
      <xdr:rowOff>10795</xdr:rowOff>
    </xdr:from>
    <xdr:to>
      <xdr:col>0</xdr:col>
      <xdr:colOff>1520825</xdr:colOff>
      <xdr:row>22</xdr:row>
      <xdr:rowOff>367030</xdr:rowOff>
    </xdr:to>
    <xdr:pic>
      <xdr:nvPicPr>
        <xdr:cNvPr id="12" name="ID_8A7DBC7FE5AF4BC4952214BB8D29462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r:link="rId2"/>
        <a:stretch>
          <a:fillRect/>
        </a:stretch>
      </xdr:blipFill>
      <xdr:spPr>
        <a:xfrm>
          <a:off x="410210" y="16710025"/>
          <a:ext cx="1110615" cy="356235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459740</xdr:colOff>
      <xdr:row>23</xdr:row>
      <xdr:rowOff>504190</xdr:rowOff>
    </xdr:from>
    <xdr:to>
      <xdr:col>0</xdr:col>
      <xdr:colOff>1470660</xdr:colOff>
      <xdr:row>24</xdr:row>
      <xdr:rowOff>408940</xdr:rowOff>
    </xdr:to>
    <xdr:pic>
      <xdr:nvPicPr>
        <xdr:cNvPr id="13" name="ID_8BB2D228D1CD422FBD3CDE4A6EA585A4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r:link="rId2"/>
        <a:stretch>
          <a:fillRect/>
        </a:stretch>
      </xdr:blipFill>
      <xdr:spPr>
        <a:xfrm>
          <a:off x="459740" y="17984470"/>
          <a:ext cx="1010920" cy="409575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436880</xdr:colOff>
      <xdr:row>29</xdr:row>
      <xdr:rowOff>245110</xdr:rowOff>
    </xdr:from>
    <xdr:to>
      <xdr:col>0</xdr:col>
      <xdr:colOff>1493520</xdr:colOff>
      <xdr:row>29</xdr:row>
      <xdr:rowOff>723900</xdr:rowOff>
    </xdr:to>
    <xdr:pic>
      <xdr:nvPicPr>
        <xdr:cNvPr id="14" name="ID_9F14F3173EDE42ADA69A10A3089D4130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r:link="rId2"/>
        <a:stretch>
          <a:fillRect/>
        </a:stretch>
      </xdr:blipFill>
      <xdr:spPr>
        <a:xfrm>
          <a:off x="436880" y="21203920"/>
          <a:ext cx="1056640" cy="478790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647700</xdr:colOff>
      <xdr:row>33</xdr:row>
      <xdr:rowOff>403244</xdr:rowOff>
    </xdr:from>
    <xdr:to>
      <xdr:col>0</xdr:col>
      <xdr:colOff>1320800</xdr:colOff>
      <xdr:row>33</xdr:row>
      <xdr:rowOff>609600</xdr:rowOff>
    </xdr:to>
    <xdr:pic>
      <xdr:nvPicPr>
        <xdr:cNvPr id="15" name="ID_108DF04115CE4A0DAF592612DA54DFC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r:link="rId2"/>
        <a:stretch>
          <a:fillRect/>
        </a:stretch>
      </xdr:blipFill>
      <xdr:spPr>
        <a:xfrm>
          <a:off x="647700" y="21529694"/>
          <a:ext cx="673100" cy="206356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477520</xdr:colOff>
      <xdr:row>34</xdr:row>
      <xdr:rowOff>113030</xdr:rowOff>
    </xdr:from>
    <xdr:to>
      <xdr:col>0</xdr:col>
      <xdr:colOff>1452880</xdr:colOff>
      <xdr:row>34</xdr:row>
      <xdr:rowOff>717550</xdr:rowOff>
    </xdr:to>
    <xdr:pic>
      <xdr:nvPicPr>
        <xdr:cNvPr id="17" name="ID_C54F3DA9392F4813919C67BD7E8CEC8F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r:link="rId2"/>
        <a:stretch>
          <a:fillRect/>
        </a:stretch>
      </xdr:blipFill>
      <xdr:spPr>
        <a:xfrm>
          <a:off x="477520" y="24396065"/>
          <a:ext cx="975360" cy="604520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410210</xdr:colOff>
      <xdr:row>35</xdr:row>
      <xdr:rowOff>295275</xdr:rowOff>
    </xdr:from>
    <xdr:to>
      <xdr:col>0</xdr:col>
      <xdr:colOff>1520825</xdr:colOff>
      <xdr:row>35</xdr:row>
      <xdr:rowOff>514985</xdr:rowOff>
    </xdr:to>
    <xdr:pic>
      <xdr:nvPicPr>
        <xdr:cNvPr id="18" name="ID_8263FC31530146B482B57600D03703BC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r:link="rId2"/>
        <a:stretch>
          <a:fillRect/>
        </a:stretch>
      </xdr:blipFill>
      <xdr:spPr>
        <a:xfrm>
          <a:off x="410210" y="25368885"/>
          <a:ext cx="1110615" cy="219710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410210</xdr:colOff>
      <xdr:row>36</xdr:row>
      <xdr:rowOff>382270</xdr:rowOff>
    </xdr:from>
    <xdr:to>
      <xdr:col>0</xdr:col>
      <xdr:colOff>1520825</xdr:colOff>
      <xdr:row>36</xdr:row>
      <xdr:rowOff>608330</xdr:rowOff>
    </xdr:to>
    <xdr:pic>
      <xdr:nvPicPr>
        <xdr:cNvPr id="19" name="ID_4A66F6FA06F844B19E2F13C20B3F8E56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r:link="rId2"/>
        <a:stretch>
          <a:fillRect/>
        </a:stretch>
      </xdr:blipFill>
      <xdr:spPr>
        <a:xfrm>
          <a:off x="410210" y="26122630"/>
          <a:ext cx="1110615" cy="226060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410210</xdr:colOff>
      <xdr:row>37</xdr:row>
      <xdr:rowOff>450850</xdr:rowOff>
    </xdr:from>
    <xdr:to>
      <xdr:col>0</xdr:col>
      <xdr:colOff>1520825</xdr:colOff>
      <xdr:row>37</xdr:row>
      <xdr:rowOff>629920</xdr:rowOff>
    </xdr:to>
    <xdr:pic>
      <xdr:nvPicPr>
        <xdr:cNvPr id="20" name="ID_0661CD39E37A463D82C8E6FDB5D40220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r:link="rId2"/>
        <a:stretch>
          <a:fillRect/>
        </a:stretch>
      </xdr:blipFill>
      <xdr:spPr>
        <a:xfrm>
          <a:off x="410210" y="27048460"/>
          <a:ext cx="1110615" cy="179070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410210</xdr:colOff>
      <xdr:row>38</xdr:row>
      <xdr:rowOff>459105</xdr:rowOff>
    </xdr:from>
    <xdr:to>
      <xdr:col>0</xdr:col>
      <xdr:colOff>1520825</xdr:colOff>
      <xdr:row>38</xdr:row>
      <xdr:rowOff>652145</xdr:rowOff>
    </xdr:to>
    <xdr:pic>
      <xdr:nvPicPr>
        <xdr:cNvPr id="21" name="ID_C0028330FCB7431E938A360D613438B6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r:link="rId2"/>
        <a:stretch>
          <a:fillRect/>
        </a:stretch>
      </xdr:blipFill>
      <xdr:spPr>
        <a:xfrm>
          <a:off x="410210" y="27980640"/>
          <a:ext cx="1110615" cy="193040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629920</xdr:colOff>
      <xdr:row>42</xdr:row>
      <xdr:rowOff>25400</xdr:rowOff>
    </xdr:from>
    <xdr:to>
      <xdr:col>0</xdr:col>
      <xdr:colOff>1322070</xdr:colOff>
      <xdr:row>42</xdr:row>
      <xdr:rowOff>476885</xdr:rowOff>
    </xdr:to>
    <xdr:pic>
      <xdr:nvPicPr>
        <xdr:cNvPr id="22" name="ID_BA93253605B3414D83D36E9C9AC6C0CC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r:link="rId2"/>
        <a:stretch>
          <a:fillRect/>
        </a:stretch>
      </xdr:blipFill>
      <xdr:spPr>
        <a:xfrm>
          <a:off x="629920" y="29093795"/>
          <a:ext cx="692150" cy="451485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548640</xdr:colOff>
      <xdr:row>43</xdr:row>
      <xdr:rowOff>111760</xdr:rowOff>
    </xdr:from>
    <xdr:to>
      <xdr:col>0</xdr:col>
      <xdr:colOff>1382395</xdr:colOff>
      <xdr:row>43</xdr:row>
      <xdr:rowOff>654685</xdr:rowOff>
    </xdr:to>
    <xdr:pic>
      <xdr:nvPicPr>
        <xdr:cNvPr id="23" name="ID_5A287F6826FA4A2CA36B5C13D7704ACA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r:link="rId2"/>
        <a:stretch>
          <a:fillRect/>
        </a:stretch>
      </xdr:blipFill>
      <xdr:spPr>
        <a:xfrm>
          <a:off x="548640" y="29770705"/>
          <a:ext cx="833755" cy="542925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541020</xdr:colOff>
      <xdr:row>3</xdr:row>
      <xdr:rowOff>288925</xdr:rowOff>
    </xdr:from>
    <xdr:to>
      <xdr:col>0</xdr:col>
      <xdr:colOff>1315085</xdr:colOff>
      <xdr:row>4</xdr:row>
      <xdr:rowOff>397510</xdr:rowOff>
    </xdr:to>
    <xdr:pic>
      <xdr:nvPicPr>
        <xdr:cNvPr id="24" name="ID_9803AA1267FC4C3EB4428974C7E8770F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r:link="rId2"/>
        <a:stretch>
          <a:fillRect/>
        </a:stretch>
      </xdr:blipFill>
      <xdr:spPr>
        <a:xfrm>
          <a:off x="541020" y="908050"/>
          <a:ext cx="774065" cy="803910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398145</xdr:colOff>
      <xdr:row>9</xdr:row>
      <xdr:rowOff>227330</xdr:rowOff>
    </xdr:from>
    <xdr:to>
      <xdr:col>0</xdr:col>
      <xdr:colOff>1508760</xdr:colOff>
      <xdr:row>9</xdr:row>
      <xdr:rowOff>659130</xdr:rowOff>
    </xdr:to>
    <xdr:pic>
      <xdr:nvPicPr>
        <xdr:cNvPr id="26" name="ID_F958D1F252464DC790E381F43D7212D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r:link="rId2"/>
        <a:stretch>
          <a:fillRect/>
        </a:stretch>
      </xdr:blipFill>
      <xdr:spPr>
        <a:xfrm>
          <a:off x="398145" y="6399530"/>
          <a:ext cx="1110615" cy="431800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403860</xdr:colOff>
      <xdr:row>8</xdr:row>
      <xdr:rowOff>128270</xdr:rowOff>
    </xdr:from>
    <xdr:to>
      <xdr:col>0</xdr:col>
      <xdr:colOff>1514475</xdr:colOff>
      <xdr:row>8</xdr:row>
      <xdr:rowOff>560070</xdr:rowOff>
    </xdr:to>
    <xdr:pic>
      <xdr:nvPicPr>
        <xdr:cNvPr id="27" name="ID_F958D1F252464DC790E381F43D7212D5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r:link="rId2"/>
        <a:stretch>
          <a:fillRect/>
        </a:stretch>
      </xdr:blipFill>
      <xdr:spPr>
        <a:xfrm>
          <a:off x="403860" y="5557520"/>
          <a:ext cx="1110615" cy="431800"/>
        </a:xfrm>
        <a:prstGeom prst="rect">
          <a:avLst/>
        </a:prstGeom>
      </xdr:spPr>
    </xdr:pic>
    <xdr:clientData fLocksWithSheet="0" fPrintsWithSheet="0"/>
  </xdr:twoCellAnchor>
  <xdr:twoCellAnchor>
    <xdr:from>
      <xdr:col>0</xdr:col>
      <xdr:colOff>277495</xdr:colOff>
      <xdr:row>25</xdr:row>
      <xdr:rowOff>297815</xdr:rowOff>
    </xdr:from>
    <xdr:to>
      <xdr:col>0</xdr:col>
      <xdr:colOff>1676400</xdr:colOff>
      <xdr:row>26</xdr:row>
      <xdr:rowOff>472440</xdr:rowOff>
    </xdr:to>
    <xdr:pic>
      <xdr:nvPicPr>
        <xdr:cNvPr id="28" name="图片 27" descr="DSC00428-removebg-preview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77495" y="19092545"/>
          <a:ext cx="1398905" cy="784225"/>
        </a:xfrm>
        <a:prstGeom prst="rect">
          <a:avLst/>
        </a:prstGeom>
      </xdr:spPr>
    </xdr:pic>
    <xdr:clientData fLocksWithSheet="0" fPrint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EP74"/>
  <sheetViews>
    <sheetView tabSelected="1" zoomScaleNormal="100" workbookViewId="0">
      <pane xSplit="7" ySplit="1" topLeftCell="H2" activePane="bottomRight" state="frozen"/>
      <selection pane="topRight" activeCell="G1" sqref="G1"/>
      <selection pane="bottomLeft" activeCell="A2" sqref="A2"/>
      <selection pane="bottomRight"/>
    </sheetView>
  </sheetViews>
  <sheetFormatPr defaultColWidth="8.85546875" defaultRowHeight="18.75"/>
  <cols>
    <col min="1" max="1" width="10.28515625" style="98" customWidth="1"/>
    <col min="2" max="2" width="28.7109375" style="99" customWidth="1"/>
    <col min="3" max="3" width="15.85546875" style="144" bestFit="1" customWidth="1"/>
    <col min="4" max="4" width="27.42578125" style="98" customWidth="1"/>
    <col min="5" max="5" width="9.140625" style="98" customWidth="1"/>
    <col min="6" max="6" width="12.140625" style="100" customWidth="1"/>
    <col min="7" max="7" width="13.7109375" style="123" customWidth="1"/>
    <col min="8" max="8" width="18.28515625" style="98" customWidth="1"/>
    <col min="9" max="9" width="14" style="98" customWidth="1"/>
    <col min="10" max="10" width="11.42578125" style="98" customWidth="1"/>
    <col min="11" max="11" width="14.42578125" style="98" customWidth="1"/>
    <col min="12" max="12" width="11.5703125" style="98" customWidth="1"/>
    <col min="13" max="13" width="12.140625" style="98" customWidth="1"/>
    <col min="14" max="14" width="9.7109375" style="98" customWidth="1"/>
    <col min="15" max="15" width="11.140625" style="99" customWidth="1"/>
    <col min="16" max="16" width="8.85546875" style="101" customWidth="1"/>
    <col min="17" max="17" width="8.85546875" style="98" customWidth="1"/>
    <col min="18" max="18" width="11" style="101" customWidth="1"/>
    <col min="19" max="19" width="8.85546875" style="101" customWidth="1"/>
    <col min="20" max="20" width="13.28515625" style="101" customWidth="1"/>
    <col min="21" max="21" width="20.7109375" style="102" customWidth="1"/>
    <col min="22" max="22" width="14" style="98" customWidth="1"/>
    <col min="23" max="23" width="10.140625" style="100" customWidth="1"/>
    <col min="24" max="24" width="38.42578125" style="97" customWidth="1"/>
    <col min="25" max="25" width="45.5703125" style="97" customWidth="1"/>
    <col min="26" max="26" width="15.42578125" style="98" customWidth="1"/>
    <col min="27" max="27" width="14.42578125" style="98" customWidth="1"/>
    <col min="28" max="28" width="12.5703125" style="98" customWidth="1"/>
    <col min="29" max="31" width="8.85546875" style="83"/>
    <col min="32" max="32" width="8.85546875" style="83" customWidth="1"/>
    <col min="33" max="16370" width="8.85546875" style="83" hidden="1" customWidth="1"/>
    <col min="16371" max="16384" width="8.85546875" style="83"/>
  </cols>
  <sheetData>
    <row r="1" spans="1:28" s="120" customFormat="1" ht="34.15" customHeight="1">
      <c r="A1" s="119" t="s">
        <v>1</v>
      </c>
      <c r="B1" s="119" t="s">
        <v>2</v>
      </c>
      <c r="C1" s="119" t="s">
        <v>3</v>
      </c>
      <c r="D1" s="119" t="s">
        <v>4</v>
      </c>
      <c r="E1" s="119" t="s">
        <v>1089</v>
      </c>
      <c r="F1" s="119" t="s">
        <v>5</v>
      </c>
      <c r="G1" s="121" t="s">
        <v>1082</v>
      </c>
      <c r="H1" s="119" t="s">
        <v>7</v>
      </c>
      <c r="I1" s="119" t="s">
        <v>8</v>
      </c>
      <c r="J1" s="119" t="s">
        <v>9</v>
      </c>
      <c r="K1" s="119" t="s">
        <v>10</v>
      </c>
      <c r="L1" s="119" t="s">
        <v>11</v>
      </c>
      <c r="M1" s="119" t="s">
        <v>12</v>
      </c>
      <c r="N1" s="119" t="s">
        <v>13</v>
      </c>
      <c r="O1" s="119" t="s">
        <v>14</v>
      </c>
      <c r="P1" s="119" t="s">
        <v>15</v>
      </c>
      <c r="Q1" s="119" t="s">
        <v>16</v>
      </c>
      <c r="R1" s="119" t="s">
        <v>17</v>
      </c>
      <c r="S1" s="119" t="s">
        <v>18</v>
      </c>
      <c r="T1" s="119" t="s">
        <v>19</v>
      </c>
      <c r="U1" s="119" t="s">
        <v>20</v>
      </c>
      <c r="V1" s="119" t="s">
        <v>1084</v>
      </c>
      <c r="W1" s="119" t="s">
        <v>22</v>
      </c>
      <c r="X1" s="119" t="s">
        <v>23</v>
      </c>
      <c r="Y1" s="119" t="s">
        <v>24</v>
      </c>
      <c r="Z1" s="119" t="s">
        <v>25</v>
      </c>
      <c r="AA1" s="119" t="s">
        <v>26</v>
      </c>
      <c r="AB1" s="119" t="s">
        <v>28</v>
      </c>
    </row>
    <row r="2" spans="1:28" ht="60.75" customHeight="1">
      <c r="A2" s="84" t="s">
        <v>29</v>
      </c>
      <c r="B2" s="85" t="s">
        <v>57</v>
      </c>
      <c r="C2" s="140" t="s">
        <v>59</v>
      </c>
      <c r="D2" s="84" t="s">
        <v>60</v>
      </c>
      <c r="E2" s="103" t="s">
        <v>1089</v>
      </c>
      <c r="F2" s="84" t="s">
        <v>61</v>
      </c>
      <c r="G2" s="122">
        <v>234</v>
      </c>
      <c r="H2" s="87"/>
      <c r="I2" s="88" t="s">
        <v>52</v>
      </c>
      <c r="J2" s="86" t="s">
        <v>31</v>
      </c>
      <c r="K2" s="86" t="s">
        <v>32</v>
      </c>
      <c r="L2" s="88" t="s">
        <v>33</v>
      </c>
      <c r="M2" s="86" t="s">
        <v>34</v>
      </c>
      <c r="N2" s="86" t="s">
        <v>35</v>
      </c>
      <c r="O2" s="88" t="s">
        <v>53</v>
      </c>
      <c r="P2" s="88" t="s">
        <v>37</v>
      </c>
      <c r="Q2" s="88" t="s">
        <v>58</v>
      </c>
      <c r="R2" s="86" t="s">
        <v>32</v>
      </c>
      <c r="S2" s="86" t="s">
        <v>39</v>
      </c>
      <c r="T2" s="86" t="s">
        <v>40</v>
      </c>
      <c r="U2" s="88" t="s">
        <v>41</v>
      </c>
      <c r="V2" s="86" t="s">
        <v>32</v>
      </c>
      <c r="W2" s="89" t="s">
        <v>40</v>
      </c>
      <c r="X2" s="90" t="s">
        <v>1085</v>
      </c>
      <c r="Y2" s="91" t="s">
        <v>43</v>
      </c>
      <c r="Z2" s="88" t="s">
        <v>32</v>
      </c>
      <c r="AA2" s="92" t="s">
        <v>45</v>
      </c>
      <c r="AB2" s="86" t="s">
        <v>40</v>
      </c>
    </row>
    <row r="3" spans="1:28" ht="62.25" customHeight="1">
      <c r="A3" s="84" t="s">
        <v>29</v>
      </c>
      <c r="B3" s="85" t="s">
        <v>57</v>
      </c>
      <c r="C3" s="140" t="s">
        <v>1120</v>
      </c>
      <c r="D3" s="84" t="s">
        <v>62</v>
      </c>
      <c r="E3" s="84"/>
      <c r="F3" s="84" t="s">
        <v>63</v>
      </c>
      <c r="G3" s="122">
        <v>234</v>
      </c>
      <c r="H3" s="87"/>
      <c r="I3" s="88" t="s">
        <v>52</v>
      </c>
      <c r="J3" s="86" t="s">
        <v>31</v>
      </c>
      <c r="K3" s="86" t="s">
        <v>32</v>
      </c>
      <c r="L3" s="88" t="s">
        <v>46</v>
      </c>
      <c r="M3" s="86" t="s">
        <v>34</v>
      </c>
      <c r="N3" s="86" t="s">
        <v>35</v>
      </c>
      <c r="O3" s="88" t="s">
        <v>54</v>
      </c>
      <c r="P3" s="88" t="s">
        <v>37</v>
      </c>
      <c r="Q3" s="88" t="s">
        <v>58</v>
      </c>
      <c r="R3" s="86" t="s">
        <v>32</v>
      </c>
      <c r="S3" s="86" t="s">
        <v>39</v>
      </c>
      <c r="T3" s="86" t="s">
        <v>40</v>
      </c>
      <c r="U3" s="88" t="s">
        <v>41</v>
      </c>
      <c r="V3" s="86" t="s">
        <v>32</v>
      </c>
      <c r="W3" s="93" t="s">
        <v>47</v>
      </c>
      <c r="X3" s="90" t="s">
        <v>1085</v>
      </c>
      <c r="Y3" s="91" t="s">
        <v>43</v>
      </c>
      <c r="Z3" s="88" t="s">
        <v>32</v>
      </c>
      <c r="AA3" s="92" t="s">
        <v>45</v>
      </c>
      <c r="AB3" s="86" t="s">
        <v>40</v>
      </c>
    </row>
    <row r="4" spans="1:28" ht="56.25" customHeight="1">
      <c r="A4" s="84" t="s">
        <v>29</v>
      </c>
      <c r="B4" s="85" t="s">
        <v>57</v>
      </c>
      <c r="C4" s="140" t="s">
        <v>1095</v>
      </c>
      <c r="D4" s="84" t="s">
        <v>64</v>
      </c>
      <c r="E4" s="103" t="s">
        <v>1089</v>
      </c>
      <c r="F4" s="84" t="s">
        <v>65</v>
      </c>
      <c r="G4" s="122">
        <v>234</v>
      </c>
      <c r="H4" s="87"/>
      <c r="I4" s="88" t="s">
        <v>52</v>
      </c>
      <c r="J4" s="86" t="s">
        <v>31</v>
      </c>
      <c r="K4" s="86" t="s">
        <v>32</v>
      </c>
      <c r="L4" s="88" t="s">
        <v>33</v>
      </c>
      <c r="M4" s="86" t="s">
        <v>34</v>
      </c>
      <c r="N4" s="86" t="s">
        <v>35</v>
      </c>
      <c r="O4" s="88" t="s">
        <v>53</v>
      </c>
      <c r="P4" s="88" t="s">
        <v>37</v>
      </c>
      <c r="Q4" s="88" t="s">
        <v>58</v>
      </c>
      <c r="R4" s="86" t="s">
        <v>32</v>
      </c>
      <c r="S4" s="86" t="s">
        <v>48</v>
      </c>
      <c r="T4" s="86" t="s">
        <v>40</v>
      </c>
      <c r="U4" s="88" t="s">
        <v>41</v>
      </c>
      <c r="V4" s="86" t="s">
        <v>32</v>
      </c>
      <c r="W4" s="93" t="s">
        <v>47</v>
      </c>
      <c r="X4" s="90" t="s">
        <v>1085</v>
      </c>
      <c r="Y4" s="91" t="s">
        <v>43</v>
      </c>
      <c r="Z4" s="88" t="s">
        <v>32</v>
      </c>
      <c r="AA4" s="92" t="s">
        <v>45</v>
      </c>
      <c r="AB4" s="86" t="s">
        <v>40</v>
      </c>
    </row>
    <row r="5" spans="1:28" ht="62.25" customHeight="1">
      <c r="A5" s="84" t="s">
        <v>29</v>
      </c>
      <c r="B5" s="85" t="s">
        <v>66</v>
      </c>
      <c r="C5" s="141" t="s">
        <v>69</v>
      </c>
      <c r="D5" s="84" t="s">
        <v>70</v>
      </c>
      <c r="E5" s="103" t="s">
        <v>1090</v>
      </c>
      <c r="F5" s="84" t="s">
        <v>71</v>
      </c>
      <c r="G5" s="122">
        <v>240</v>
      </c>
      <c r="H5" s="87"/>
      <c r="I5" s="88" t="s">
        <v>52</v>
      </c>
      <c r="J5" s="86" t="s">
        <v>31</v>
      </c>
      <c r="K5" s="86" t="s">
        <v>32</v>
      </c>
      <c r="L5" s="88" t="s">
        <v>33</v>
      </c>
      <c r="M5" s="86" t="s">
        <v>34</v>
      </c>
      <c r="N5" s="86" t="s">
        <v>35</v>
      </c>
      <c r="O5" s="88" t="s">
        <v>53</v>
      </c>
      <c r="P5" s="88" t="s">
        <v>37</v>
      </c>
      <c r="Q5" s="88" t="s">
        <v>67</v>
      </c>
      <c r="R5" s="86" t="s">
        <v>32</v>
      </c>
      <c r="S5" s="86" t="s">
        <v>39</v>
      </c>
      <c r="T5" s="86" t="s">
        <v>40</v>
      </c>
      <c r="U5" s="88" t="s">
        <v>41</v>
      </c>
      <c r="V5" s="94" t="s">
        <v>42</v>
      </c>
      <c r="W5" s="89" t="s">
        <v>40</v>
      </c>
      <c r="X5" s="90" t="s">
        <v>1085</v>
      </c>
      <c r="Y5" s="91" t="s">
        <v>43</v>
      </c>
      <c r="Z5" s="88" t="s">
        <v>44</v>
      </c>
      <c r="AA5" s="92" t="s">
        <v>45</v>
      </c>
      <c r="AB5" s="86" t="s">
        <v>40</v>
      </c>
    </row>
    <row r="6" spans="1:28" ht="60.75" customHeight="1">
      <c r="A6" s="84" t="s">
        <v>29</v>
      </c>
      <c r="B6" s="85" t="s">
        <v>66</v>
      </c>
      <c r="C6" s="141" t="s">
        <v>1096</v>
      </c>
      <c r="D6" s="84" t="s">
        <v>72</v>
      </c>
      <c r="E6" s="103" t="s">
        <v>1089</v>
      </c>
      <c r="F6" s="84" t="s">
        <v>73</v>
      </c>
      <c r="G6" s="122">
        <v>276</v>
      </c>
      <c r="H6" s="87"/>
      <c r="I6" s="88" t="s">
        <v>52</v>
      </c>
      <c r="J6" s="86" t="s">
        <v>31</v>
      </c>
      <c r="K6" s="86" t="s">
        <v>32</v>
      </c>
      <c r="L6" s="88" t="s">
        <v>33</v>
      </c>
      <c r="M6" s="86" t="s">
        <v>34</v>
      </c>
      <c r="N6" s="86" t="s">
        <v>35</v>
      </c>
      <c r="O6" s="88" t="s">
        <v>53</v>
      </c>
      <c r="P6" s="88" t="s">
        <v>37</v>
      </c>
      <c r="Q6" s="88" t="s">
        <v>67</v>
      </c>
      <c r="R6" s="86" t="s">
        <v>32</v>
      </c>
      <c r="S6" s="86" t="s">
        <v>39</v>
      </c>
      <c r="T6" s="86" t="s">
        <v>40</v>
      </c>
      <c r="U6" s="88" t="s">
        <v>41</v>
      </c>
      <c r="V6" s="86" t="s">
        <v>68</v>
      </c>
      <c r="W6" s="93" t="s">
        <v>47</v>
      </c>
      <c r="X6" s="90" t="s">
        <v>1085</v>
      </c>
      <c r="Y6" s="91" t="s">
        <v>43</v>
      </c>
      <c r="Z6" s="88" t="s">
        <v>44</v>
      </c>
      <c r="AA6" s="92" t="s">
        <v>45</v>
      </c>
      <c r="AB6" s="86" t="s">
        <v>40</v>
      </c>
    </row>
    <row r="7" spans="1:28" ht="63.75" customHeight="1">
      <c r="A7" s="84" t="s">
        <v>29</v>
      </c>
      <c r="B7" s="85" t="s">
        <v>66</v>
      </c>
      <c r="C7" s="141" t="s">
        <v>1097</v>
      </c>
      <c r="D7" s="84" t="s">
        <v>74</v>
      </c>
      <c r="E7" s="103" t="s">
        <v>1090</v>
      </c>
      <c r="F7" s="84" t="s">
        <v>75</v>
      </c>
      <c r="G7" s="122">
        <v>240</v>
      </c>
      <c r="H7" s="87"/>
      <c r="I7" s="88" t="s">
        <v>52</v>
      </c>
      <c r="J7" s="86" t="s">
        <v>31</v>
      </c>
      <c r="K7" s="86" t="s">
        <v>32</v>
      </c>
      <c r="L7" s="88" t="s">
        <v>33</v>
      </c>
      <c r="M7" s="86" t="s">
        <v>34</v>
      </c>
      <c r="N7" s="86" t="s">
        <v>35</v>
      </c>
      <c r="O7" s="88" t="s">
        <v>53</v>
      </c>
      <c r="P7" s="88" t="s">
        <v>37</v>
      </c>
      <c r="Q7" s="88" t="s">
        <v>67</v>
      </c>
      <c r="R7" s="86" t="s">
        <v>32</v>
      </c>
      <c r="S7" s="86" t="s">
        <v>48</v>
      </c>
      <c r="T7" s="86" t="s">
        <v>40</v>
      </c>
      <c r="U7" s="88" t="s">
        <v>41</v>
      </c>
      <c r="V7" s="94" t="s">
        <v>42</v>
      </c>
      <c r="W7" s="93" t="s">
        <v>47</v>
      </c>
      <c r="X7" s="90" t="s">
        <v>1085</v>
      </c>
      <c r="Y7" s="91" t="s">
        <v>43</v>
      </c>
      <c r="Z7" s="88" t="s">
        <v>44</v>
      </c>
      <c r="AA7" s="92" t="s">
        <v>45</v>
      </c>
      <c r="AB7" s="86" t="s">
        <v>40</v>
      </c>
    </row>
    <row r="8" spans="1:28" ht="63" customHeight="1">
      <c r="A8" s="84" t="s">
        <v>29</v>
      </c>
      <c r="B8" s="85" t="s">
        <v>66</v>
      </c>
      <c r="C8" s="141" t="s">
        <v>1098</v>
      </c>
      <c r="D8" s="84" t="s">
        <v>76</v>
      </c>
      <c r="E8" s="103" t="s">
        <v>1089</v>
      </c>
      <c r="F8" s="84" t="s">
        <v>77</v>
      </c>
      <c r="G8" s="122">
        <v>276</v>
      </c>
      <c r="H8" s="87"/>
      <c r="I8" s="88" t="s">
        <v>52</v>
      </c>
      <c r="J8" s="86" t="s">
        <v>31</v>
      </c>
      <c r="K8" s="86" t="s">
        <v>32</v>
      </c>
      <c r="L8" s="88" t="s">
        <v>33</v>
      </c>
      <c r="M8" s="86" t="s">
        <v>34</v>
      </c>
      <c r="N8" s="86" t="s">
        <v>35</v>
      </c>
      <c r="O8" s="88" t="s">
        <v>53</v>
      </c>
      <c r="P8" s="88" t="s">
        <v>37</v>
      </c>
      <c r="Q8" s="88" t="s">
        <v>67</v>
      </c>
      <c r="R8" s="86" t="s">
        <v>32</v>
      </c>
      <c r="S8" s="86" t="s">
        <v>48</v>
      </c>
      <c r="T8" s="86" t="s">
        <v>40</v>
      </c>
      <c r="U8" s="88" t="s">
        <v>41</v>
      </c>
      <c r="V8" s="86" t="s">
        <v>68</v>
      </c>
      <c r="W8" s="93" t="s">
        <v>47</v>
      </c>
      <c r="X8" s="90" t="s">
        <v>1085</v>
      </c>
      <c r="Y8" s="91" t="s">
        <v>43</v>
      </c>
      <c r="Z8" s="88" t="s">
        <v>44</v>
      </c>
      <c r="AA8" s="92" t="s">
        <v>45</v>
      </c>
      <c r="AB8" s="86" t="s">
        <v>40</v>
      </c>
    </row>
    <row r="9" spans="1:28" ht="63" customHeight="1">
      <c r="A9" s="84" t="s">
        <v>29</v>
      </c>
      <c r="B9" s="85" t="s">
        <v>66</v>
      </c>
      <c r="C9" s="141" t="s">
        <v>1099</v>
      </c>
      <c r="D9" s="84" t="s">
        <v>78</v>
      </c>
      <c r="E9" s="103" t="s">
        <v>1089</v>
      </c>
      <c r="F9" s="84" t="s">
        <v>79</v>
      </c>
      <c r="G9" s="122">
        <v>320</v>
      </c>
      <c r="H9" s="87"/>
      <c r="I9" s="88" t="s">
        <v>55</v>
      </c>
      <c r="J9" s="86" t="s">
        <v>31</v>
      </c>
      <c r="K9" s="86" t="s">
        <v>32</v>
      </c>
      <c r="L9" s="88" t="s">
        <v>33</v>
      </c>
      <c r="M9" s="86" t="s">
        <v>34</v>
      </c>
      <c r="N9" s="86" t="s">
        <v>35</v>
      </c>
      <c r="O9" s="88" t="s">
        <v>56</v>
      </c>
      <c r="P9" s="88" t="s">
        <v>37</v>
      </c>
      <c r="Q9" s="88" t="s">
        <v>67</v>
      </c>
      <c r="R9" s="86" t="s">
        <v>32</v>
      </c>
      <c r="S9" s="86" t="s">
        <v>39</v>
      </c>
      <c r="T9" s="86" t="s">
        <v>40</v>
      </c>
      <c r="U9" s="88" t="s">
        <v>41</v>
      </c>
      <c r="V9" s="86" t="s">
        <v>68</v>
      </c>
      <c r="W9" s="93" t="s">
        <v>47</v>
      </c>
      <c r="X9" s="90" t="s">
        <v>1085</v>
      </c>
      <c r="Y9" s="91" t="s">
        <v>43</v>
      </c>
      <c r="Z9" s="88" t="s">
        <v>44</v>
      </c>
      <c r="AA9" s="92" t="s">
        <v>45</v>
      </c>
      <c r="AB9" s="86" t="s">
        <v>40</v>
      </c>
    </row>
    <row r="10" spans="1:28" ht="45.75" customHeight="1">
      <c r="A10" s="85" t="s">
        <v>29</v>
      </c>
      <c r="B10" s="85" t="s">
        <v>80</v>
      </c>
      <c r="C10" s="141" t="s">
        <v>87</v>
      </c>
      <c r="D10" s="84" t="s">
        <v>88</v>
      </c>
      <c r="E10" s="103" t="s">
        <v>1089</v>
      </c>
      <c r="F10" s="84" t="s">
        <v>89</v>
      </c>
      <c r="G10" s="122">
        <v>288</v>
      </c>
      <c r="H10" s="87"/>
      <c r="I10" s="88" t="s">
        <v>52</v>
      </c>
      <c r="J10" s="86" t="s">
        <v>31</v>
      </c>
      <c r="K10" s="86" t="s">
        <v>32</v>
      </c>
      <c r="L10" s="88" t="s">
        <v>33</v>
      </c>
      <c r="M10" s="86" t="s">
        <v>34</v>
      </c>
      <c r="N10" s="86" t="s">
        <v>35</v>
      </c>
      <c r="O10" s="88" t="s">
        <v>53</v>
      </c>
      <c r="P10" s="88" t="s">
        <v>37</v>
      </c>
      <c r="Q10" s="88" t="s">
        <v>82</v>
      </c>
      <c r="R10" s="86" t="s">
        <v>32</v>
      </c>
      <c r="S10" s="86" t="s">
        <v>39</v>
      </c>
      <c r="T10" s="86" t="s">
        <v>32</v>
      </c>
      <c r="U10" s="88" t="s">
        <v>83</v>
      </c>
      <c r="V10" s="95" t="s">
        <v>47</v>
      </c>
      <c r="W10" s="93" t="s">
        <v>47</v>
      </c>
      <c r="X10" s="90" t="s">
        <v>84</v>
      </c>
      <c r="Y10" s="91" t="s">
        <v>85</v>
      </c>
      <c r="Z10" s="88" t="s">
        <v>44</v>
      </c>
      <c r="AA10" s="92" t="s">
        <v>45</v>
      </c>
      <c r="AB10" s="86" t="s">
        <v>40</v>
      </c>
    </row>
    <row r="11" spans="1:28" ht="49.5" customHeight="1">
      <c r="A11" s="85" t="s">
        <v>29</v>
      </c>
      <c r="B11" s="85" t="s">
        <v>80</v>
      </c>
      <c r="C11" s="141" t="s">
        <v>1100</v>
      </c>
      <c r="D11" s="84" t="s">
        <v>90</v>
      </c>
      <c r="E11" s="103" t="s">
        <v>1089</v>
      </c>
      <c r="F11" s="84" t="s">
        <v>91</v>
      </c>
      <c r="G11" s="122">
        <v>288</v>
      </c>
      <c r="H11" s="87"/>
      <c r="I11" s="88" t="s">
        <v>52</v>
      </c>
      <c r="J11" s="86" t="s">
        <v>31</v>
      </c>
      <c r="K11" s="86" t="s">
        <v>32</v>
      </c>
      <c r="L11" s="88" t="s">
        <v>46</v>
      </c>
      <c r="M11" s="86" t="s">
        <v>34</v>
      </c>
      <c r="N11" s="86" t="s">
        <v>35</v>
      </c>
      <c r="O11" s="88" t="s">
        <v>54</v>
      </c>
      <c r="P11" s="88" t="s">
        <v>37</v>
      </c>
      <c r="Q11" s="88" t="s">
        <v>82</v>
      </c>
      <c r="R11" s="86" t="s">
        <v>32</v>
      </c>
      <c r="S11" s="86" t="s">
        <v>39</v>
      </c>
      <c r="T11" s="86" t="s">
        <v>32</v>
      </c>
      <c r="U11" s="88" t="s">
        <v>83</v>
      </c>
      <c r="V11" s="95" t="s">
        <v>47</v>
      </c>
      <c r="W11" s="89" t="s">
        <v>40</v>
      </c>
      <c r="X11" s="90" t="s">
        <v>84</v>
      </c>
      <c r="Y11" s="91" t="s">
        <v>85</v>
      </c>
      <c r="Z11" s="88" t="s">
        <v>44</v>
      </c>
      <c r="AA11" s="92" t="s">
        <v>45</v>
      </c>
      <c r="AB11" s="86" t="s">
        <v>40</v>
      </c>
    </row>
    <row r="12" spans="1:28" ht="51" customHeight="1">
      <c r="A12" s="85" t="s">
        <v>29</v>
      </c>
      <c r="B12" s="85" t="s">
        <v>80</v>
      </c>
      <c r="C12" s="141" t="s">
        <v>1101</v>
      </c>
      <c r="D12" s="84" t="s">
        <v>92</v>
      </c>
      <c r="E12" s="103" t="s">
        <v>1089</v>
      </c>
      <c r="F12" s="84" t="s">
        <v>93</v>
      </c>
      <c r="G12" s="122">
        <v>288</v>
      </c>
      <c r="H12" s="87"/>
      <c r="I12" s="88" t="s">
        <v>52</v>
      </c>
      <c r="J12" s="86" t="s">
        <v>31</v>
      </c>
      <c r="K12" s="86" t="s">
        <v>32</v>
      </c>
      <c r="L12" s="88" t="s">
        <v>46</v>
      </c>
      <c r="M12" s="86" t="s">
        <v>34</v>
      </c>
      <c r="N12" s="86" t="s">
        <v>35</v>
      </c>
      <c r="O12" s="88" t="s">
        <v>54</v>
      </c>
      <c r="P12" s="88" t="s">
        <v>37</v>
      </c>
      <c r="Q12" s="88" t="s">
        <v>82</v>
      </c>
      <c r="R12" s="86" t="s">
        <v>32</v>
      </c>
      <c r="S12" s="86" t="s">
        <v>48</v>
      </c>
      <c r="T12" s="86" t="s">
        <v>32</v>
      </c>
      <c r="U12" s="88" t="s">
        <v>83</v>
      </c>
      <c r="V12" s="95" t="s">
        <v>47</v>
      </c>
      <c r="W12" s="93" t="s">
        <v>47</v>
      </c>
      <c r="X12" s="90" t="s">
        <v>84</v>
      </c>
      <c r="Y12" s="91" t="s">
        <v>85</v>
      </c>
      <c r="Z12" s="88" t="s">
        <v>44</v>
      </c>
      <c r="AA12" s="92" t="s">
        <v>45</v>
      </c>
      <c r="AB12" s="86" t="s">
        <v>40</v>
      </c>
    </row>
    <row r="13" spans="1:28" ht="62.25" customHeight="1">
      <c r="A13" s="84" t="s">
        <v>29</v>
      </c>
      <c r="B13" s="88" t="s">
        <v>94</v>
      </c>
      <c r="C13" s="140" t="s">
        <v>95</v>
      </c>
      <c r="D13" s="84" t="s">
        <v>96</v>
      </c>
      <c r="E13" s="103" t="s">
        <v>1090</v>
      </c>
      <c r="F13" s="84" t="s">
        <v>97</v>
      </c>
      <c r="G13" s="138" t="s">
        <v>1094</v>
      </c>
      <c r="H13" s="87"/>
      <c r="I13" s="88" t="s">
        <v>50</v>
      </c>
      <c r="J13" s="86" t="s">
        <v>31</v>
      </c>
      <c r="K13" s="86" t="s">
        <v>32</v>
      </c>
      <c r="L13" s="88" t="s">
        <v>33</v>
      </c>
      <c r="M13" s="86" t="s">
        <v>34</v>
      </c>
      <c r="N13" s="86" t="s">
        <v>35</v>
      </c>
      <c r="O13" s="88" t="s">
        <v>51</v>
      </c>
      <c r="P13" s="88" t="s">
        <v>37</v>
      </c>
      <c r="Q13" s="88" t="s">
        <v>38</v>
      </c>
      <c r="R13" s="86" t="s">
        <v>32</v>
      </c>
      <c r="S13" s="86" t="s">
        <v>39</v>
      </c>
      <c r="T13" s="86" t="s">
        <v>32</v>
      </c>
      <c r="U13" s="88" t="s">
        <v>83</v>
      </c>
      <c r="V13" s="94" t="s">
        <v>42</v>
      </c>
      <c r="W13" s="89" t="s">
        <v>40</v>
      </c>
      <c r="X13" s="90" t="s">
        <v>1085</v>
      </c>
      <c r="Y13" s="91" t="s">
        <v>85</v>
      </c>
      <c r="Z13" s="88" t="s">
        <v>44</v>
      </c>
      <c r="AA13" s="92" t="s">
        <v>45</v>
      </c>
      <c r="AB13" s="86" t="s">
        <v>40</v>
      </c>
    </row>
    <row r="14" spans="1:28" ht="62.25" customHeight="1">
      <c r="A14" s="84" t="s">
        <v>29</v>
      </c>
      <c r="B14" s="85" t="s">
        <v>94</v>
      </c>
      <c r="C14" s="141" t="s">
        <v>1091</v>
      </c>
      <c r="D14" s="84" t="s">
        <v>1092</v>
      </c>
      <c r="E14" s="103" t="s">
        <v>1090</v>
      </c>
      <c r="F14" s="107" t="s">
        <v>1093</v>
      </c>
      <c r="G14" s="138" t="s">
        <v>1094</v>
      </c>
      <c r="H14" s="87"/>
      <c r="I14" s="88" t="s">
        <v>52</v>
      </c>
      <c r="J14" s="86" t="s">
        <v>31</v>
      </c>
      <c r="K14" s="86" t="s">
        <v>32</v>
      </c>
      <c r="L14" s="88" t="s">
        <v>33</v>
      </c>
      <c r="M14" s="86" t="s">
        <v>34</v>
      </c>
      <c r="N14" s="86" t="s">
        <v>35</v>
      </c>
      <c r="O14" s="88" t="s">
        <v>53</v>
      </c>
      <c r="P14" s="88" t="s">
        <v>37</v>
      </c>
      <c r="Q14" s="88" t="s">
        <v>38</v>
      </c>
      <c r="R14" s="86" t="s">
        <v>32</v>
      </c>
      <c r="S14" s="86" t="s">
        <v>39</v>
      </c>
      <c r="T14" s="86" t="s">
        <v>32</v>
      </c>
      <c r="U14" s="88" t="s">
        <v>83</v>
      </c>
      <c r="V14" s="94"/>
      <c r="W14" s="89"/>
      <c r="X14" s="90"/>
      <c r="Y14" s="91"/>
      <c r="Z14" s="88"/>
      <c r="AA14" s="92"/>
      <c r="AB14" s="86"/>
    </row>
    <row r="15" spans="1:28" ht="60" customHeight="1">
      <c r="A15" s="84" t="s">
        <v>29</v>
      </c>
      <c r="B15" s="85" t="s">
        <v>94</v>
      </c>
      <c r="C15" s="141" t="s">
        <v>1102</v>
      </c>
      <c r="D15" s="84" t="s">
        <v>1083</v>
      </c>
      <c r="E15" s="103" t="s">
        <v>1089</v>
      </c>
      <c r="F15" s="84" t="s">
        <v>98</v>
      </c>
      <c r="G15" s="122">
        <v>256</v>
      </c>
      <c r="H15" s="87"/>
      <c r="I15" s="88" t="s">
        <v>52</v>
      </c>
      <c r="J15" s="86" t="s">
        <v>31</v>
      </c>
      <c r="K15" s="86" t="s">
        <v>32</v>
      </c>
      <c r="L15" s="88" t="s">
        <v>33</v>
      </c>
      <c r="M15" s="86" t="s">
        <v>34</v>
      </c>
      <c r="N15" s="86" t="s">
        <v>35</v>
      </c>
      <c r="O15" s="88" t="s">
        <v>53</v>
      </c>
      <c r="P15" s="88" t="s">
        <v>37</v>
      </c>
      <c r="Q15" s="88" t="s">
        <v>38</v>
      </c>
      <c r="R15" s="86" t="s">
        <v>32</v>
      </c>
      <c r="S15" s="86" t="s">
        <v>39</v>
      </c>
      <c r="T15" s="86" t="s">
        <v>32</v>
      </c>
      <c r="U15" s="88" t="s">
        <v>83</v>
      </c>
      <c r="V15" s="88" t="s">
        <v>68</v>
      </c>
      <c r="W15" s="93" t="s">
        <v>47</v>
      </c>
      <c r="X15" s="90" t="s">
        <v>1085</v>
      </c>
      <c r="Y15" s="91" t="s">
        <v>85</v>
      </c>
      <c r="Z15" s="88" t="s">
        <v>44</v>
      </c>
      <c r="AA15" s="92" t="s">
        <v>45</v>
      </c>
      <c r="AB15" s="86" t="s">
        <v>40</v>
      </c>
    </row>
    <row r="16" spans="1:28" ht="59.25" customHeight="1">
      <c r="A16" s="84" t="s">
        <v>29</v>
      </c>
      <c r="B16" s="85" t="s">
        <v>94</v>
      </c>
      <c r="C16" s="141" t="s">
        <v>1103</v>
      </c>
      <c r="D16" s="84" t="s">
        <v>99</v>
      </c>
      <c r="E16" s="84"/>
      <c r="F16" s="84" t="s">
        <v>100</v>
      </c>
      <c r="G16" s="122">
        <v>256</v>
      </c>
      <c r="H16" s="87"/>
      <c r="I16" s="88" t="s">
        <v>52</v>
      </c>
      <c r="J16" s="86" t="s">
        <v>31</v>
      </c>
      <c r="K16" s="86" t="s">
        <v>32</v>
      </c>
      <c r="L16" s="88" t="s">
        <v>46</v>
      </c>
      <c r="M16" s="86" t="s">
        <v>34</v>
      </c>
      <c r="N16" s="86" t="s">
        <v>35</v>
      </c>
      <c r="O16" s="88" t="s">
        <v>54</v>
      </c>
      <c r="P16" s="88" t="s">
        <v>37</v>
      </c>
      <c r="Q16" s="88" t="s">
        <v>38</v>
      </c>
      <c r="R16" s="86" t="s">
        <v>32</v>
      </c>
      <c r="S16" s="86" t="s">
        <v>39</v>
      </c>
      <c r="T16" s="86" t="s">
        <v>32</v>
      </c>
      <c r="U16" s="88" t="s">
        <v>83</v>
      </c>
      <c r="V16" s="88" t="s">
        <v>68</v>
      </c>
      <c r="W16" s="93" t="s">
        <v>47</v>
      </c>
      <c r="X16" s="90" t="s">
        <v>1085</v>
      </c>
      <c r="Y16" s="91" t="s">
        <v>85</v>
      </c>
      <c r="Z16" s="88" t="s">
        <v>44</v>
      </c>
      <c r="AA16" s="92" t="s">
        <v>45</v>
      </c>
      <c r="AB16" s="86" t="s">
        <v>40</v>
      </c>
    </row>
    <row r="17" spans="1:28" ht="62.25" customHeight="1">
      <c r="A17" s="84" t="s">
        <v>29</v>
      </c>
      <c r="B17" s="88" t="s">
        <v>94</v>
      </c>
      <c r="C17" s="140" t="s">
        <v>1104</v>
      </c>
      <c r="D17" s="84" t="s">
        <v>102</v>
      </c>
      <c r="E17" s="103" t="s">
        <v>1089</v>
      </c>
      <c r="F17" s="84" t="s">
        <v>103</v>
      </c>
      <c r="G17" s="122">
        <v>256</v>
      </c>
      <c r="H17" s="87"/>
      <c r="I17" s="88" t="s">
        <v>52</v>
      </c>
      <c r="J17" s="86" t="s">
        <v>31</v>
      </c>
      <c r="K17" s="86" t="s">
        <v>32</v>
      </c>
      <c r="L17" s="88" t="s">
        <v>33</v>
      </c>
      <c r="M17" s="86" t="s">
        <v>101</v>
      </c>
      <c r="N17" s="86" t="s">
        <v>35</v>
      </c>
      <c r="O17" s="88" t="s">
        <v>53</v>
      </c>
      <c r="P17" s="88" t="s">
        <v>37</v>
      </c>
      <c r="Q17" s="86" t="s">
        <v>32</v>
      </c>
      <c r="R17" s="88" t="s">
        <v>32</v>
      </c>
      <c r="S17" s="86" t="s">
        <v>48</v>
      </c>
      <c r="T17" s="86" t="s">
        <v>32</v>
      </c>
      <c r="U17" s="88" t="s">
        <v>83</v>
      </c>
      <c r="V17" s="88" t="s">
        <v>68</v>
      </c>
      <c r="W17" s="93" t="s">
        <v>47</v>
      </c>
      <c r="X17" s="90" t="s">
        <v>1085</v>
      </c>
      <c r="Y17" s="91" t="s">
        <v>85</v>
      </c>
      <c r="Z17" s="88" t="s">
        <v>44</v>
      </c>
      <c r="AA17" s="92" t="s">
        <v>45</v>
      </c>
      <c r="AB17" s="86" t="s">
        <v>40</v>
      </c>
    </row>
    <row r="18" spans="1:28" ht="63.75" customHeight="1">
      <c r="A18" s="84" t="s">
        <v>29</v>
      </c>
      <c r="B18" s="85" t="s">
        <v>94</v>
      </c>
      <c r="C18" s="141" t="s">
        <v>1105</v>
      </c>
      <c r="D18" s="84" t="s">
        <v>104</v>
      </c>
      <c r="E18" s="103" t="s">
        <v>1089</v>
      </c>
      <c r="F18" s="84" t="s">
        <v>105</v>
      </c>
      <c r="G18" s="122">
        <v>304</v>
      </c>
      <c r="H18" s="87"/>
      <c r="I18" s="88" t="s">
        <v>55</v>
      </c>
      <c r="J18" s="86" t="s">
        <v>31</v>
      </c>
      <c r="K18" s="86" t="s">
        <v>32</v>
      </c>
      <c r="L18" s="88" t="s">
        <v>33</v>
      </c>
      <c r="M18" s="86" t="s">
        <v>34</v>
      </c>
      <c r="N18" s="86" t="s">
        <v>35</v>
      </c>
      <c r="O18" s="88" t="s">
        <v>56</v>
      </c>
      <c r="P18" s="88" t="s">
        <v>37</v>
      </c>
      <c r="Q18" s="88" t="s">
        <v>38</v>
      </c>
      <c r="R18" s="86" t="s">
        <v>32</v>
      </c>
      <c r="S18" s="86" t="s">
        <v>39</v>
      </c>
      <c r="T18" s="86" t="s">
        <v>32</v>
      </c>
      <c r="U18" s="88" t="s">
        <v>83</v>
      </c>
      <c r="V18" s="88" t="s">
        <v>68</v>
      </c>
      <c r="W18" s="93" t="s">
        <v>47</v>
      </c>
      <c r="X18" s="90" t="s">
        <v>1085</v>
      </c>
      <c r="Y18" s="91" t="s">
        <v>85</v>
      </c>
      <c r="Z18" s="88" t="s">
        <v>44</v>
      </c>
      <c r="AA18" s="92" t="s">
        <v>45</v>
      </c>
      <c r="AB18" s="86" t="s">
        <v>40</v>
      </c>
    </row>
    <row r="19" spans="1:28" ht="64.5" customHeight="1">
      <c r="A19" s="84" t="s">
        <v>29</v>
      </c>
      <c r="B19" s="85" t="s">
        <v>106</v>
      </c>
      <c r="C19" s="141" t="s">
        <v>111</v>
      </c>
      <c r="D19" s="84" t="s">
        <v>112</v>
      </c>
      <c r="E19" s="103" t="s">
        <v>1089</v>
      </c>
      <c r="F19" s="84" t="s">
        <v>113</v>
      </c>
      <c r="G19" s="122">
        <v>352</v>
      </c>
      <c r="H19" s="87"/>
      <c r="I19" s="88" t="s">
        <v>52</v>
      </c>
      <c r="J19" s="86" t="s">
        <v>31</v>
      </c>
      <c r="K19" s="86" t="s">
        <v>32</v>
      </c>
      <c r="L19" s="88" t="s">
        <v>107</v>
      </c>
      <c r="M19" s="86" t="s">
        <v>108</v>
      </c>
      <c r="N19" s="86" t="s">
        <v>35</v>
      </c>
      <c r="O19" s="88" t="s">
        <v>114</v>
      </c>
      <c r="P19" s="88" t="s">
        <v>37</v>
      </c>
      <c r="Q19" s="88" t="s">
        <v>82</v>
      </c>
      <c r="R19" s="86" t="s">
        <v>32</v>
      </c>
      <c r="S19" s="86" t="s">
        <v>39</v>
      </c>
      <c r="T19" s="86" t="s">
        <v>32</v>
      </c>
      <c r="U19" s="88" t="s">
        <v>110</v>
      </c>
      <c r="V19" s="95" t="s">
        <v>47</v>
      </c>
      <c r="W19" s="89" t="s">
        <v>40</v>
      </c>
      <c r="X19" s="90" t="s">
        <v>84</v>
      </c>
      <c r="Y19" s="91" t="s">
        <v>85</v>
      </c>
      <c r="Z19" s="88" t="s">
        <v>44</v>
      </c>
      <c r="AA19" s="92" t="s">
        <v>45</v>
      </c>
      <c r="AB19" s="86" t="s">
        <v>40</v>
      </c>
    </row>
    <row r="20" spans="1:28" ht="57.75" customHeight="1">
      <c r="A20" s="84" t="s">
        <v>29</v>
      </c>
      <c r="B20" s="85" t="s">
        <v>106</v>
      </c>
      <c r="C20" s="141" t="s">
        <v>115</v>
      </c>
      <c r="D20" s="84" t="s">
        <v>116</v>
      </c>
      <c r="E20" s="103" t="s">
        <v>1089</v>
      </c>
      <c r="F20" s="84" t="s">
        <v>117</v>
      </c>
      <c r="G20" s="122">
        <v>394</v>
      </c>
      <c r="H20" s="87"/>
      <c r="I20" s="88" t="s">
        <v>55</v>
      </c>
      <c r="J20" s="86" t="s">
        <v>31</v>
      </c>
      <c r="K20" s="86" t="s">
        <v>32</v>
      </c>
      <c r="L20" s="88" t="s">
        <v>107</v>
      </c>
      <c r="M20" s="86" t="s">
        <v>108</v>
      </c>
      <c r="N20" s="86" t="s">
        <v>35</v>
      </c>
      <c r="O20" s="88" t="s">
        <v>114</v>
      </c>
      <c r="P20" s="88" t="s">
        <v>37</v>
      </c>
      <c r="Q20" s="88" t="s">
        <v>82</v>
      </c>
      <c r="R20" s="86" t="s">
        <v>32</v>
      </c>
      <c r="S20" s="86" t="s">
        <v>39</v>
      </c>
      <c r="T20" s="86" t="s">
        <v>32</v>
      </c>
      <c r="U20" s="88" t="s">
        <v>110</v>
      </c>
      <c r="V20" s="95" t="s">
        <v>47</v>
      </c>
      <c r="W20" s="89" t="s">
        <v>40</v>
      </c>
      <c r="X20" s="90" t="s">
        <v>84</v>
      </c>
      <c r="Y20" s="91" t="s">
        <v>85</v>
      </c>
      <c r="Z20" s="88" t="s">
        <v>44</v>
      </c>
      <c r="AA20" s="92" t="s">
        <v>45</v>
      </c>
      <c r="AB20" s="86" t="s">
        <v>40</v>
      </c>
    </row>
    <row r="21" spans="1:28" ht="52.5" customHeight="1">
      <c r="A21" s="84" t="s">
        <v>29</v>
      </c>
      <c r="B21" s="88" t="s">
        <v>118</v>
      </c>
      <c r="C21" s="141" t="s">
        <v>121</v>
      </c>
      <c r="D21" s="84" t="s">
        <v>122</v>
      </c>
      <c r="E21" s="103" t="s">
        <v>1089</v>
      </c>
      <c r="F21" s="84" t="s">
        <v>123</v>
      </c>
      <c r="G21" s="122">
        <v>336</v>
      </c>
      <c r="H21" s="87"/>
      <c r="I21" s="88" t="s">
        <v>52</v>
      </c>
      <c r="J21" s="86" t="s">
        <v>31</v>
      </c>
      <c r="K21" s="86" t="s">
        <v>32</v>
      </c>
      <c r="L21" s="88" t="s">
        <v>107</v>
      </c>
      <c r="M21" s="86" t="s">
        <v>108</v>
      </c>
      <c r="N21" s="86" t="s">
        <v>35</v>
      </c>
      <c r="O21" s="88" t="s">
        <v>124</v>
      </c>
      <c r="P21" s="86" t="s">
        <v>37</v>
      </c>
      <c r="Q21" s="86" t="s">
        <v>82</v>
      </c>
      <c r="R21" s="86" t="s">
        <v>32</v>
      </c>
      <c r="S21" s="86" t="s">
        <v>39</v>
      </c>
      <c r="T21" s="86" t="s">
        <v>40</v>
      </c>
      <c r="U21" s="88" t="s">
        <v>119</v>
      </c>
      <c r="V21" s="94" t="s">
        <v>42</v>
      </c>
      <c r="W21" s="89" t="s">
        <v>40</v>
      </c>
      <c r="X21" s="90" t="s">
        <v>1085</v>
      </c>
      <c r="Y21" s="91" t="s">
        <v>43</v>
      </c>
      <c r="Z21" s="88" t="s">
        <v>44</v>
      </c>
      <c r="AA21" s="92" t="s">
        <v>45</v>
      </c>
      <c r="AB21" s="86" t="s">
        <v>32</v>
      </c>
    </row>
    <row r="22" spans="1:28" ht="53.25" customHeight="1">
      <c r="A22" s="84" t="s">
        <v>29</v>
      </c>
      <c r="B22" s="88" t="s">
        <v>118</v>
      </c>
      <c r="C22" s="141" t="s">
        <v>1106</v>
      </c>
      <c r="D22" s="84" t="s">
        <v>125</v>
      </c>
      <c r="E22" s="103" t="s">
        <v>1089</v>
      </c>
      <c r="F22" s="84" t="s">
        <v>126</v>
      </c>
      <c r="G22" s="122">
        <v>336</v>
      </c>
      <c r="H22" s="87"/>
      <c r="I22" s="88" t="s">
        <v>52</v>
      </c>
      <c r="J22" s="86" t="s">
        <v>31</v>
      </c>
      <c r="K22" s="86" t="s">
        <v>32</v>
      </c>
      <c r="L22" s="88" t="s">
        <v>107</v>
      </c>
      <c r="M22" s="86" t="s">
        <v>108</v>
      </c>
      <c r="N22" s="86" t="s">
        <v>35</v>
      </c>
      <c r="O22" s="88" t="s">
        <v>124</v>
      </c>
      <c r="P22" s="86" t="s">
        <v>37</v>
      </c>
      <c r="Q22" s="86" t="s">
        <v>82</v>
      </c>
      <c r="R22" s="86" t="s">
        <v>32</v>
      </c>
      <c r="S22" s="86" t="s">
        <v>48</v>
      </c>
      <c r="T22" s="86" t="s">
        <v>40</v>
      </c>
      <c r="U22" s="88" t="s">
        <v>119</v>
      </c>
      <c r="V22" s="94" t="s">
        <v>42</v>
      </c>
      <c r="W22" s="93" t="s">
        <v>47</v>
      </c>
      <c r="X22" s="90" t="s">
        <v>1085</v>
      </c>
      <c r="Y22" s="91" t="s">
        <v>43</v>
      </c>
      <c r="Z22" s="88" t="s">
        <v>44</v>
      </c>
      <c r="AA22" s="92" t="s">
        <v>45</v>
      </c>
      <c r="AB22" s="86" t="s">
        <v>32</v>
      </c>
    </row>
    <row r="23" spans="1:28" ht="56.25" customHeight="1">
      <c r="A23" s="84" t="s">
        <v>29</v>
      </c>
      <c r="B23" s="88" t="s">
        <v>118</v>
      </c>
      <c r="C23" s="141" t="s">
        <v>127</v>
      </c>
      <c r="D23" s="84" t="s">
        <v>128</v>
      </c>
      <c r="E23" s="103" t="s">
        <v>1089</v>
      </c>
      <c r="F23" s="84" t="s">
        <v>129</v>
      </c>
      <c r="G23" s="122">
        <v>392</v>
      </c>
      <c r="H23" s="87"/>
      <c r="I23" s="88" t="s">
        <v>55</v>
      </c>
      <c r="J23" s="86" t="s">
        <v>31</v>
      </c>
      <c r="K23" s="86" t="s">
        <v>32</v>
      </c>
      <c r="L23" s="88" t="s">
        <v>107</v>
      </c>
      <c r="M23" s="86" t="s">
        <v>108</v>
      </c>
      <c r="N23" s="86" t="s">
        <v>35</v>
      </c>
      <c r="O23" s="88" t="s">
        <v>130</v>
      </c>
      <c r="P23" s="86" t="s">
        <v>37</v>
      </c>
      <c r="Q23" s="86" t="s">
        <v>82</v>
      </c>
      <c r="R23" s="86" t="s">
        <v>32</v>
      </c>
      <c r="S23" s="86" t="s">
        <v>39</v>
      </c>
      <c r="T23" s="86" t="s">
        <v>40</v>
      </c>
      <c r="U23" s="88" t="s">
        <v>119</v>
      </c>
      <c r="V23" s="94" t="s">
        <v>42</v>
      </c>
      <c r="W23" s="89" t="s">
        <v>40</v>
      </c>
      <c r="X23" s="90" t="s">
        <v>1085</v>
      </c>
      <c r="Y23" s="91" t="s">
        <v>43</v>
      </c>
      <c r="Z23" s="88" t="s">
        <v>44</v>
      </c>
      <c r="AA23" s="92" t="s">
        <v>45</v>
      </c>
      <c r="AB23" s="86" t="s">
        <v>32</v>
      </c>
    </row>
    <row r="24" spans="1:28" ht="57.75" customHeight="1">
      <c r="A24" s="84" t="s">
        <v>29</v>
      </c>
      <c r="B24" s="88" t="s">
        <v>118</v>
      </c>
      <c r="C24" s="141" t="s">
        <v>1107</v>
      </c>
      <c r="D24" s="84" t="s">
        <v>131</v>
      </c>
      <c r="E24" s="103" t="s">
        <v>1089</v>
      </c>
      <c r="F24" s="84" t="s">
        <v>132</v>
      </c>
      <c r="G24" s="122">
        <v>392</v>
      </c>
      <c r="H24" s="87"/>
      <c r="I24" s="88" t="s">
        <v>55</v>
      </c>
      <c r="J24" s="86" t="s">
        <v>31</v>
      </c>
      <c r="K24" s="86" t="s">
        <v>32</v>
      </c>
      <c r="L24" s="88" t="s">
        <v>107</v>
      </c>
      <c r="M24" s="86" t="s">
        <v>108</v>
      </c>
      <c r="N24" s="86" t="s">
        <v>35</v>
      </c>
      <c r="O24" s="88" t="s">
        <v>130</v>
      </c>
      <c r="P24" s="86" t="s">
        <v>37</v>
      </c>
      <c r="Q24" s="86" t="s">
        <v>82</v>
      </c>
      <c r="R24" s="86" t="s">
        <v>32</v>
      </c>
      <c r="S24" s="86" t="s">
        <v>48</v>
      </c>
      <c r="T24" s="86" t="s">
        <v>40</v>
      </c>
      <c r="U24" s="88" t="s">
        <v>119</v>
      </c>
      <c r="V24" s="94" t="s">
        <v>42</v>
      </c>
      <c r="W24" s="93" t="s">
        <v>47</v>
      </c>
      <c r="X24" s="90" t="s">
        <v>1085</v>
      </c>
      <c r="Y24" s="91" t="s">
        <v>43</v>
      </c>
      <c r="Z24" s="88" t="s">
        <v>44</v>
      </c>
      <c r="AA24" s="92" t="s">
        <v>45</v>
      </c>
      <c r="AB24" s="86" t="s">
        <v>32</v>
      </c>
    </row>
    <row r="25" spans="1:28" ht="51.75" customHeight="1">
      <c r="A25" s="84" t="s">
        <v>133</v>
      </c>
      <c r="B25" s="88" t="s">
        <v>134</v>
      </c>
      <c r="C25" s="140" t="s">
        <v>135</v>
      </c>
      <c r="D25" s="86" t="s">
        <v>136</v>
      </c>
      <c r="E25" s="103" t="s">
        <v>1089</v>
      </c>
      <c r="F25" s="84" t="s">
        <v>137</v>
      </c>
      <c r="G25" s="122">
        <v>336</v>
      </c>
      <c r="H25" s="89"/>
      <c r="I25" s="92" t="s">
        <v>138</v>
      </c>
      <c r="J25" s="88" t="s">
        <v>31</v>
      </c>
      <c r="K25" s="86" t="s">
        <v>32</v>
      </c>
      <c r="L25" s="88" t="s">
        <v>33</v>
      </c>
      <c r="M25" s="88" t="s">
        <v>101</v>
      </c>
      <c r="N25" s="86" t="s">
        <v>139</v>
      </c>
      <c r="O25" s="88" t="s">
        <v>140</v>
      </c>
      <c r="P25" s="88" t="s">
        <v>37</v>
      </c>
      <c r="Q25" s="86" t="s">
        <v>141</v>
      </c>
      <c r="R25" s="86" t="s">
        <v>38</v>
      </c>
      <c r="S25" s="86" t="s">
        <v>39</v>
      </c>
      <c r="T25" s="86" t="s">
        <v>142</v>
      </c>
      <c r="U25" s="88" t="s">
        <v>143</v>
      </c>
      <c r="V25" s="94" t="s">
        <v>42</v>
      </c>
      <c r="W25" s="93" t="s">
        <v>47</v>
      </c>
      <c r="X25" s="91" t="s">
        <v>144</v>
      </c>
      <c r="Y25" s="91" t="s">
        <v>145</v>
      </c>
      <c r="Z25" s="88" t="s">
        <v>44</v>
      </c>
      <c r="AA25" s="92" t="s">
        <v>45</v>
      </c>
      <c r="AB25" s="86" t="s">
        <v>40</v>
      </c>
    </row>
    <row r="26" spans="1:28" ht="57" customHeight="1">
      <c r="A26" s="84" t="s">
        <v>133</v>
      </c>
      <c r="B26" s="88" t="s">
        <v>134</v>
      </c>
      <c r="C26" s="140" t="s">
        <v>135</v>
      </c>
      <c r="D26" s="86" t="s">
        <v>146</v>
      </c>
      <c r="E26" s="86"/>
      <c r="F26" s="84" t="s">
        <v>147</v>
      </c>
      <c r="G26" s="122">
        <v>336</v>
      </c>
      <c r="H26" s="89"/>
      <c r="I26" s="92" t="s">
        <v>138</v>
      </c>
      <c r="J26" s="88" t="s">
        <v>31</v>
      </c>
      <c r="K26" s="86" t="s">
        <v>32</v>
      </c>
      <c r="L26" s="88" t="s">
        <v>46</v>
      </c>
      <c r="M26" s="88" t="s">
        <v>101</v>
      </c>
      <c r="N26" s="86" t="s">
        <v>139</v>
      </c>
      <c r="O26" s="88" t="s">
        <v>148</v>
      </c>
      <c r="P26" s="88" t="s">
        <v>37</v>
      </c>
      <c r="Q26" s="86" t="s">
        <v>141</v>
      </c>
      <c r="R26" s="86" t="s">
        <v>38</v>
      </c>
      <c r="S26" s="86" t="s">
        <v>39</v>
      </c>
      <c r="T26" s="86" t="s">
        <v>142</v>
      </c>
      <c r="U26" s="88" t="s">
        <v>143</v>
      </c>
      <c r="V26" s="94" t="s">
        <v>42</v>
      </c>
      <c r="W26" s="93" t="s">
        <v>47</v>
      </c>
      <c r="X26" s="91" t="s">
        <v>144</v>
      </c>
      <c r="Y26" s="91" t="s">
        <v>149</v>
      </c>
      <c r="Z26" s="88" t="s">
        <v>44</v>
      </c>
      <c r="AA26" s="92" t="s">
        <v>45</v>
      </c>
      <c r="AB26" s="86" t="s">
        <v>40</v>
      </c>
    </row>
    <row r="27" spans="1:28" ht="58.5" customHeight="1">
      <c r="A27" s="84" t="s">
        <v>133</v>
      </c>
      <c r="B27" s="88" t="s">
        <v>134</v>
      </c>
      <c r="C27" s="140" t="s">
        <v>150</v>
      </c>
      <c r="D27" s="86" t="s">
        <v>151</v>
      </c>
      <c r="E27" s="103" t="s">
        <v>1089</v>
      </c>
      <c r="F27" s="84" t="s">
        <v>152</v>
      </c>
      <c r="G27" s="122">
        <v>352</v>
      </c>
      <c r="H27" s="89"/>
      <c r="I27" s="92" t="s">
        <v>55</v>
      </c>
      <c r="J27" s="88" t="s">
        <v>31</v>
      </c>
      <c r="K27" s="86" t="s">
        <v>32</v>
      </c>
      <c r="L27" s="88" t="s">
        <v>33</v>
      </c>
      <c r="M27" s="88" t="s">
        <v>101</v>
      </c>
      <c r="N27" s="86" t="s">
        <v>153</v>
      </c>
      <c r="O27" s="88" t="s">
        <v>140</v>
      </c>
      <c r="P27" s="88" t="s">
        <v>37</v>
      </c>
      <c r="Q27" s="86" t="s">
        <v>141</v>
      </c>
      <c r="R27" s="86" t="s">
        <v>38</v>
      </c>
      <c r="S27" s="86" t="s">
        <v>39</v>
      </c>
      <c r="T27" s="86" t="s">
        <v>142</v>
      </c>
      <c r="U27" s="88" t="s">
        <v>143</v>
      </c>
      <c r="V27" s="94" t="s">
        <v>42</v>
      </c>
      <c r="W27" s="93" t="s">
        <v>47</v>
      </c>
      <c r="X27" s="91" t="s">
        <v>144</v>
      </c>
      <c r="Y27" s="91" t="s">
        <v>149</v>
      </c>
      <c r="Z27" s="88" t="s">
        <v>44</v>
      </c>
      <c r="AA27" s="92" t="s">
        <v>45</v>
      </c>
      <c r="AB27" s="86" t="s">
        <v>40</v>
      </c>
    </row>
    <row r="28" spans="1:28" ht="59.25" customHeight="1">
      <c r="A28" s="84" t="s">
        <v>133</v>
      </c>
      <c r="B28" s="88" t="s">
        <v>134</v>
      </c>
      <c r="C28" s="140" t="s">
        <v>150</v>
      </c>
      <c r="D28" s="86" t="s">
        <v>154</v>
      </c>
      <c r="E28" s="86"/>
      <c r="F28" s="84" t="s">
        <v>155</v>
      </c>
      <c r="G28" s="122">
        <v>352</v>
      </c>
      <c r="H28" s="89"/>
      <c r="I28" s="92" t="s">
        <v>55</v>
      </c>
      <c r="J28" s="88" t="s">
        <v>31</v>
      </c>
      <c r="K28" s="86" t="s">
        <v>32</v>
      </c>
      <c r="L28" s="88" t="s">
        <v>46</v>
      </c>
      <c r="M28" s="88" t="s">
        <v>101</v>
      </c>
      <c r="N28" s="86" t="s">
        <v>153</v>
      </c>
      <c r="O28" s="88" t="s">
        <v>156</v>
      </c>
      <c r="P28" s="88" t="s">
        <v>37</v>
      </c>
      <c r="Q28" s="86" t="s">
        <v>141</v>
      </c>
      <c r="R28" s="86" t="s">
        <v>38</v>
      </c>
      <c r="S28" s="86" t="s">
        <v>39</v>
      </c>
      <c r="T28" s="86" t="s">
        <v>142</v>
      </c>
      <c r="U28" s="88" t="s">
        <v>143</v>
      </c>
      <c r="V28" s="94" t="s">
        <v>42</v>
      </c>
      <c r="W28" s="93" t="s">
        <v>47</v>
      </c>
      <c r="X28" s="91" t="s">
        <v>144</v>
      </c>
      <c r="Y28" s="91" t="s">
        <v>149</v>
      </c>
      <c r="Z28" s="88" t="s">
        <v>44</v>
      </c>
      <c r="AA28" s="92" t="s">
        <v>45</v>
      </c>
      <c r="AB28" s="86" t="s">
        <v>40</v>
      </c>
    </row>
    <row r="29" spans="1:28" ht="58.5" customHeight="1">
      <c r="A29" s="84" t="s">
        <v>133</v>
      </c>
      <c r="B29" s="88" t="s">
        <v>134</v>
      </c>
      <c r="C29" s="140" t="s">
        <v>157</v>
      </c>
      <c r="D29" s="86" t="s">
        <v>158</v>
      </c>
      <c r="E29" s="103" t="s">
        <v>1090</v>
      </c>
      <c r="F29" s="84" t="s">
        <v>159</v>
      </c>
      <c r="G29" s="122">
        <v>424</v>
      </c>
      <c r="H29" s="89"/>
      <c r="I29" s="92" t="s">
        <v>50</v>
      </c>
      <c r="J29" s="88" t="s">
        <v>31</v>
      </c>
      <c r="K29" s="86" t="s">
        <v>32</v>
      </c>
      <c r="L29" s="88" t="s">
        <v>33</v>
      </c>
      <c r="M29" s="88" t="s">
        <v>101</v>
      </c>
      <c r="N29" s="86" t="s">
        <v>160</v>
      </c>
      <c r="O29" s="88" t="s">
        <v>161</v>
      </c>
      <c r="P29" s="88" t="s">
        <v>37</v>
      </c>
      <c r="Q29" s="86" t="s">
        <v>141</v>
      </c>
      <c r="R29" s="86" t="s">
        <v>38</v>
      </c>
      <c r="S29" s="86" t="s">
        <v>39</v>
      </c>
      <c r="T29" s="86" t="s">
        <v>142</v>
      </c>
      <c r="U29" s="88" t="s">
        <v>162</v>
      </c>
      <c r="V29" s="86" t="s">
        <v>42</v>
      </c>
      <c r="W29" s="93" t="s">
        <v>47</v>
      </c>
      <c r="X29" s="91" t="s">
        <v>144</v>
      </c>
      <c r="Y29" s="91" t="s">
        <v>163</v>
      </c>
      <c r="Z29" s="88" t="s">
        <v>44</v>
      </c>
      <c r="AA29" s="92" t="s">
        <v>45</v>
      </c>
      <c r="AB29" s="86" t="s">
        <v>40</v>
      </c>
    </row>
    <row r="30" spans="1:28" ht="57" customHeight="1">
      <c r="A30" s="84" t="s">
        <v>133</v>
      </c>
      <c r="B30" s="88" t="s">
        <v>134</v>
      </c>
      <c r="C30" s="140" t="s">
        <v>157</v>
      </c>
      <c r="D30" s="86" t="s">
        <v>164</v>
      </c>
      <c r="E30" s="103" t="s">
        <v>1090</v>
      </c>
      <c r="F30" s="84" t="s">
        <v>165</v>
      </c>
      <c r="G30" s="122">
        <v>424</v>
      </c>
      <c r="H30" s="89"/>
      <c r="I30" s="92" t="s">
        <v>50</v>
      </c>
      <c r="J30" s="88" t="s">
        <v>31</v>
      </c>
      <c r="K30" s="86" t="s">
        <v>32</v>
      </c>
      <c r="L30" s="88" t="s">
        <v>46</v>
      </c>
      <c r="M30" s="88" t="s">
        <v>101</v>
      </c>
      <c r="N30" s="86" t="s">
        <v>160</v>
      </c>
      <c r="O30" s="88" t="s">
        <v>166</v>
      </c>
      <c r="P30" s="88" t="s">
        <v>37</v>
      </c>
      <c r="Q30" s="86" t="s">
        <v>141</v>
      </c>
      <c r="R30" s="86" t="s">
        <v>38</v>
      </c>
      <c r="S30" s="86" t="s">
        <v>39</v>
      </c>
      <c r="T30" s="86" t="s">
        <v>142</v>
      </c>
      <c r="U30" s="88" t="s">
        <v>162</v>
      </c>
      <c r="V30" s="86" t="s">
        <v>42</v>
      </c>
      <c r="W30" s="93" t="s">
        <v>47</v>
      </c>
      <c r="X30" s="91" t="s">
        <v>144</v>
      </c>
      <c r="Y30" s="91" t="s">
        <v>163</v>
      </c>
      <c r="Z30" s="88" t="s">
        <v>44</v>
      </c>
      <c r="AA30" s="92" t="s">
        <v>45</v>
      </c>
      <c r="AB30" s="86" t="s">
        <v>40</v>
      </c>
    </row>
    <row r="31" spans="1:28" ht="54.75" customHeight="1">
      <c r="A31" s="84" t="s">
        <v>133</v>
      </c>
      <c r="B31" s="88" t="s">
        <v>134</v>
      </c>
      <c r="C31" s="140" t="s">
        <v>167</v>
      </c>
      <c r="D31" s="86" t="s">
        <v>168</v>
      </c>
      <c r="E31" s="86"/>
      <c r="F31" s="84" t="s">
        <v>169</v>
      </c>
      <c r="G31" s="122">
        <v>456</v>
      </c>
      <c r="H31" s="89"/>
      <c r="I31" s="92" t="s">
        <v>55</v>
      </c>
      <c r="J31" s="88" t="s">
        <v>31</v>
      </c>
      <c r="K31" s="86" t="s">
        <v>32</v>
      </c>
      <c r="L31" s="88" t="s">
        <v>33</v>
      </c>
      <c r="M31" s="88" t="s">
        <v>101</v>
      </c>
      <c r="N31" s="86" t="s">
        <v>160</v>
      </c>
      <c r="O31" s="88" t="s">
        <v>170</v>
      </c>
      <c r="P31" s="88" t="s">
        <v>37</v>
      </c>
      <c r="Q31" s="86" t="s">
        <v>141</v>
      </c>
      <c r="R31" s="86" t="s">
        <v>38</v>
      </c>
      <c r="S31" s="86" t="s">
        <v>39</v>
      </c>
      <c r="T31" s="86" t="s">
        <v>142</v>
      </c>
      <c r="U31" s="88" t="s">
        <v>162</v>
      </c>
      <c r="V31" s="86" t="s">
        <v>42</v>
      </c>
      <c r="W31" s="93" t="s">
        <v>47</v>
      </c>
      <c r="X31" s="91" t="s">
        <v>144</v>
      </c>
      <c r="Y31" s="91" t="s">
        <v>163</v>
      </c>
      <c r="Z31" s="88" t="s">
        <v>44</v>
      </c>
      <c r="AA31" s="92" t="s">
        <v>45</v>
      </c>
      <c r="AB31" s="86" t="s">
        <v>40</v>
      </c>
    </row>
    <row r="32" spans="1:28" ht="58.5" customHeight="1">
      <c r="A32" s="84" t="s">
        <v>133</v>
      </c>
      <c r="B32" s="88" t="s">
        <v>134</v>
      </c>
      <c r="C32" s="140" t="s">
        <v>167</v>
      </c>
      <c r="D32" s="86" t="s">
        <v>171</v>
      </c>
      <c r="E32" s="86"/>
      <c r="F32" s="84" t="s">
        <v>172</v>
      </c>
      <c r="G32" s="122">
        <v>456</v>
      </c>
      <c r="H32" s="89"/>
      <c r="I32" s="92" t="s">
        <v>55</v>
      </c>
      <c r="J32" s="88" t="s">
        <v>31</v>
      </c>
      <c r="K32" s="86" t="s">
        <v>32</v>
      </c>
      <c r="L32" s="88" t="s">
        <v>46</v>
      </c>
      <c r="M32" s="88" t="s">
        <v>101</v>
      </c>
      <c r="N32" s="86" t="s">
        <v>160</v>
      </c>
      <c r="O32" s="88" t="s">
        <v>166</v>
      </c>
      <c r="P32" s="88" t="s">
        <v>37</v>
      </c>
      <c r="Q32" s="86" t="s">
        <v>141</v>
      </c>
      <c r="R32" s="86" t="s">
        <v>38</v>
      </c>
      <c r="S32" s="86" t="s">
        <v>39</v>
      </c>
      <c r="T32" s="86" t="s">
        <v>142</v>
      </c>
      <c r="U32" s="88" t="s">
        <v>162</v>
      </c>
      <c r="V32" s="86" t="s">
        <v>42</v>
      </c>
      <c r="W32" s="93" t="s">
        <v>47</v>
      </c>
      <c r="X32" s="91" t="s">
        <v>144</v>
      </c>
      <c r="Y32" s="91" t="s">
        <v>163</v>
      </c>
      <c r="Z32" s="88" t="s">
        <v>44</v>
      </c>
      <c r="AA32" s="92" t="s">
        <v>45</v>
      </c>
      <c r="AB32" s="86" t="s">
        <v>40</v>
      </c>
    </row>
    <row r="33" spans="1:28" ht="60.75" customHeight="1">
      <c r="A33" s="84" t="s">
        <v>133</v>
      </c>
      <c r="B33" s="88" t="s">
        <v>173</v>
      </c>
      <c r="C33" s="140" t="s">
        <v>174</v>
      </c>
      <c r="D33" s="86" t="s">
        <v>175</v>
      </c>
      <c r="E33" s="103" t="s">
        <v>1089</v>
      </c>
      <c r="F33" s="84" t="s">
        <v>176</v>
      </c>
      <c r="G33" s="122">
        <v>344</v>
      </c>
      <c r="H33" s="89"/>
      <c r="I33" s="92" t="s">
        <v>138</v>
      </c>
      <c r="J33" s="88" t="s">
        <v>31</v>
      </c>
      <c r="K33" s="86" t="s">
        <v>32</v>
      </c>
      <c r="L33" s="88" t="s">
        <v>33</v>
      </c>
      <c r="M33" s="88" t="s">
        <v>101</v>
      </c>
      <c r="N33" s="86" t="s">
        <v>139</v>
      </c>
      <c r="O33" s="88" t="s">
        <v>140</v>
      </c>
      <c r="P33" s="88" t="s">
        <v>37</v>
      </c>
      <c r="Q33" s="86" t="s">
        <v>141</v>
      </c>
      <c r="R33" s="86" t="s">
        <v>38</v>
      </c>
      <c r="S33" s="86" t="s">
        <v>39</v>
      </c>
      <c r="T33" s="86" t="s">
        <v>142</v>
      </c>
      <c r="U33" s="88" t="s">
        <v>143</v>
      </c>
      <c r="V33" s="94" t="s">
        <v>42</v>
      </c>
      <c r="W33" s="93" t="s">
        <v>47</v>
      </c>
      <c r="X33" s="91" t="s">
        <v>144</v>
      </c>
      <c r="Y33" s="91" t="s">
        <v>149</v>
      </c>
      <c r="Z33" s="88" t="s">
        <v>44</v>
      </c>
      <c r="AA33" s="92" t="s">
        <v>45</v>
      </c>
      <c r="AB33" s="86" t="s">
        <v>40</v>
      </c>
    </row>
    <row r="34" spans="1:28" ht="50.25" customHeight="1">
      <c r="A34" s="84" t="s">
        <v>133</v>
      </c>
      <c r="B34" s="88" t="s">
        <v>173</v>
      </c>
      <c r="C34" s="140" t="s">
        <v>174</v>
      </c>
      <c r="D34" s="86" t="s">
        <v>177</v>
      </c>
      <c r="E34" s="86"/>
      <c r="F34" s="84" t="s">
        <v>178</v>
      </c>
      <c r="G34" s="122">
        <v>344</v>
      </c>
      <c r="H34" s="89"/>
      <c r="I34" s="92" t="s">
        <v>138</v>
      </c>
      <c r="J34" s="88" t="s">
        <v>31</v>
      </c>
      <c r="K34" s="86" t="s">
        <v>32</v>
      </c>
      <c r="L34" s="88" t="s">
        <v>46</v>
      </c>
      <c r="M34" s="88" t="s">
        <v>101</v>
      </c>
      <c r="N34" s="86" t="s">
        <v>139</v>
      </c>
      <c r="O34" s="88" t="s">
        <v>148</v>
      </c>
      <c r="P34" s="88" t="s">
        <v>37</v>
      </c>
      <c r="Q34" s="86" t="s">
        <v>141</v>
      </c>
      <c r="R34" s="86" t="s">
        <v>38</v>
      </c>
      <c r="S34" s="86" t="s">
        <v>39</v>
      </c>
      <c r="T34" s="86" t="s">
        <v>142</v>
      </c>
      <c r="U34" s="88" t="s">
        <v>143</v>
      </c>
      <c r="V34" s="94" t="s">
        <v>42</v>
      </c>
      <c r="W34" s="93" t="s">
        <v>47</v>
      </c>
      <c r="X34" s="91" t="s">
        <v>144</v>
      </c>
      <c r="Y34" s="91" t="s">
        <v>149</v>
      </c>
      <c r="Z34" s="88" t="s">
        <v>44</v>
      </c>
      <c r="AA34" s="92" t="s">
        <v>45</v>
      </c>
      <c r="AB34" s="86" t="s">
        <v>40</v>
      </c>
    </row>
    <row r="35" spans="1:28" ht="53.25" customHeight="1">
      <c r="A35" s="84" t="s">
        <v>133</v>
      </c>
      <c r="B35" s="88" t="s">
        <v>173</v>
      </c>
      <c r="C35" s="140" t="s">
        <v>179</v>
      </c>
      <c r="D35" s="86" t="s">
        <v>180</v>
      </c>
      <c r="E35" s="103" t="s">
        <v>1089</v>
      </c>
      <c r="F35" s="84" t="s">
        <v>181</v>
      </c>
      <c r="G35" s="122">
        <v>372</v>
      </c>
      <c r="H35" s="89"/>
      <c r="I35" s="92" t="s">
        <v>55</v>
      </c>
      <c r="J35" s="88" t="s">
        <v>31</v>
      </c>
      <c r="K35" s="86" t="s">
        <v>32</v>
      </c>
      <c r="L35" s="88" t="s">
        <v>33</v>
      </c>
      <c r="M35" s="88" t="s">
        <v>101</v>
      </c>
      <c r="N35" s="86" t="s">
        <v>153</v>
      </c>
      <c r="O35" s="88" t="s">
        <v>140</v>
      </c>
      <c r="P35" s="88" t="s">
        <v>37</v>
      </c>
      <c r="Q35" s="86" t="s">
        <v>141</v>
      </c>
      <c r="R35" s="86" t="s">
        <v>38</v>
      </c>
      <c r="S35" s="86" t="s">
        <v>39</v>
      </c>
      <c r="T35" s="86" t="s">
        <v>142</v>
      </c>
      <c r="U35" s="88" t="s">
        <v>143</v>
      </c>
      <c r="V35" s="94" t="s">
        <v>42</v>
      </c>
      <c r="W35" s="93" t="s">
        <v>47</v>
      </c>
      <c r="X35" s="91" t="s">
        <v>144</v>
      </c>
      <c r="Y35" s="91" t="s">
        <v>149</v>
      </c>
      <c r="Z35" s="88" t="s">
        <v>44</v>
      </c>
      <c r="AA35" s="92" t="s">
        <v>45</v>
      </c>
      <c r="AB35" s="86" t="s">
        <v>40</v>
      </c>
    </row>
    <row r="36" spans="1:28" ht="48.75" customHeight="1">
      <c r="A36" s="84" t="s">
        <v>133</v>
      </c>
      <c r="B36" s="88" t="s">
        <v>173</v>
      </c>
      <c r="C36" s="140" t="s">
        <v>179</v>
      </c>
      <c r="D36" s="86" t="s">
        <v>182</v>
      </c>
      <c r="E36" s="86"/>
      <c r="F36" s="84" t="s">
        <v>183</v>
      </c>
      <c r="G36" s="122">
        <v>372</v>
      </c>
      <c r="H36" s="89"/>
      <c r="I36" s="92" t="s">
        <v>55</v>
      </c>
      <c r="J36" s="88" t="s">
        <v>31</v>
      </c>
      <c r="K36" s="86" t="s">
        <v>32</v>
      </c>
      <c r="L36" s="88" t="s">
        <v>46</v>
      </c>
      <c r="M36" s="88" t="s">
        <v>101</v>
      </c>
      <c r="N36" s="86" t="s">
        <v>153</v>
      </c>
      <c r="O36" s="88" t="s">
        <v>156</v>
      </c>
      <c r="P36" s="88" t="s">
        <v>37</v>
      </c>
      <c r="Q36" s="86" t="s">
        <v>141</v>
      </c>
      <c r="R36" s="86" t="s">
        <v>38</v>
      </c>
      <c r="S36" s="86" t="s">
        <v>39</v>
      </c>
      <c r="T36" s="86" t="s">
        <v>142</v>
      </c>
      <c r="U36" s="88" t="s">
        <v>143</v>
      </c>
      <c r="V36" s="94" t="s">
        <v>42</v>
      </c>
      <c r="W36" s="93" t="s">
        <v>47</v>
      </c>
      <c r="X36" s="91" t="s">
        <v>144</v>
      </c>
      <c r="Y36" s="91" t="s">
        <v>149</v>
      </c>
      <c r="Z36" s="88" t="s">
        <v>44</v>
      </c>
      <c r="AA36" s="92" t="s">
        <v>45</v>
      </c>
      <c r="AB36" s="86" t="s">
        <v>40</v>
      </c>
    </row>
    <row r="37" spans="1:28" ht="48" customHeight="1">
      <c r="A37" s="84" t="s">
        <v>133</v>
      </c>
      <c r="B37" s="88" t="s">
        <v>173</v>
      </c>
      <c r="C37" s="140" t="s">
        <v>184</v>
      </c>
      <c r="D37" s="86" t="s">
        <v>185</v>
      </c>
      <c r="E37" s="103" t="s">
        <v>1090</v>
      </c>
      <c r="F37" s="84" t="s">
        <v>186</v>
      </c>
      <c r="G37" s="122">
        <v>424</v>
      </c>
      <c r="H37" s="89"/>
      <c r="I37" s="92" t="s">
        <v>50</v>
      </c>
      <c r="J37" s="88" t="s">
        <v>31</v>
      </c>
      <c r="K37" s="86" t="s">
        <v>32</v>
      </c>
      <c r="L37" s="88" t="s">
        <v>33</v>
      </c>
      <c r="M37" s="88" t="s">
        <v>101</v>
      </c>
      <c r="N37" s="86" t="s">
        <v>160</v>
      </c>
      <c r="O37" s="88" t="s">
        <v>161</v>
      </c>
      <c r="P37" s="88" t="s">
        <v>37</v>
      </c>
      <c r="Q37" s="86" t="s">
        <v>141</v>
      </c>
      <c r="R37" s="86" t="s">
        <v>38</v>
      </c>
      <c r="S37" s="86" t="s">
        <v>39</v>
      </c>
      <c r="T37" s="86" t="s">
        <v>142</v>
      </c>
      <c r="U37" s="88" t="s">
        <v>162</v>
      </c>
      <c r="V37" s="86" t="s">
        <v>42</v>
      </c>
      <c r="W37" s="93" t="s">
        <v>47</v>
      </c>
      <c r="X37" s="91" t="s">
        <v>144</v>
      </c>
      <c r="Y37" s="91" t="s">
        <v>163</v>
      </c>
      <c r="Z37" s="88" t="s">
        <v>44</v>
      </c>
      <c r="AA37" s="92" t="s">
        <v>45</v>
      </c>
      <c r="AB37" s="86" t="s">
        <v>40</v>
      </c>
    </row>
    <row r="38" spans="1:28" ht="57" customHeight="1">
      <c r="A38" s="84" t="s">
        <v>133</v>
      </c>
      <c r="B38" s="88" t="s">
        <v>173</v>
      </c>
      <c r="C38" s="140" t="s">
        <v>184</v>
      </c>
      <c r="D38" s="86" t="s">
        <v>187</v>
      </c>
      <c r="E38" s="103" t="s">
        <v>1090</v>
      </c>
      <c r="F38" s="84" t="s">
        <v>188</v>
      </c>
      <c r="G38" s="122">
        <v>424</v>
      </c>
      <c r="H38" s="89"/>
      <c r="I38" s="92" t="s">
        <v>50</v>
      </c>
      <c r="J38" s="88" t="s">
        <v>31</v>
      </c>
      <c r="K38" s="86" t="s">
        <v>32</v>
      </c>
      <c r="L38" s="88" t="s">
        <v>46</v>
      </c>
      <c r="M38" s="88" t="s">
        <v>101</v>
      </c>
      <c r="N38" s="86" t="s">
        <v>160</v>
      </c>
      <c r="O38" s="88" t="s">
        <v>166</v>
      </c>
      <c r="P38" s="88" t="s">
        <v>37</v>
      </c>
      <c r="Q38" s="86" t="s">
        <v>141</v>
      </c>
      <c r="R38" s="86" t="s">
        <v>38</v>
      </c>
      <c r="S38" s="86" t="s">
        <v>39</v>
      </c>
      <c r="T38" s="86" t="s">
        <v>142</v>
      </c>
      <c r="U38" s="88" t="s">
        <v>162</v>
      </c>
      <c r="V38" s="86" t="s">
        <v>42</v>
      </c>
      <c r="W38" s="93" t="s">
        <v>47</v>
      </c>
      <c r="X38" s="91" t="s">
        <v>144</v>
      </c>
      <c r="Y38" s="91" t="s">
        <v>163</v>
      </c>
      <c r="Z38" s="88" t="s">
        <v>44</v>
      </c>
      <c r="AA38" s="92" t="s">
        <v>45</v>
      </c>
      <c r="AB38" s="86" t="s">
        <v>40</v>
      </c>
    </row>
    <row r="39" spans="1:28" ht="47.25" customHeight="1">
      <c r="A39" s="84" t="s">
        <v>133</v>
      </c>
      <c r="B39" s="88" t="s">
        <v>173</v>
      </c>
      <c r="C39" s="140" t="s">
        <v>189</v>
      </c>
      <c r="D39" s="86" t="s">
        <v>190</v>
      </c>
      <c r="E39" s="86"/>
      <c r="F39" s="84" t="s">
        <v>191</v>
      </c>
      <c r="G39" s="122">
        <v>456</v>
      </c>
      <c r="H39" s="89"/>
      <c r="I39" s="92" t="s">
        <v>55</v>
      </c>
      <c r="J39" s="88" t="s">
        <v>31</v>
      </c>
      <c r="K39" s="86" t="s">
        <v>32</v>
      </c>
      <c r="L39" s="88" t="s">
        <v>33</v>
      </c>
      <c r="M39" s="88" t="s">
        <v>101</v>
      </c>
      <c r="N39" s="86" t="s">
        <v>160</v>
      </c>
      <c r="O39" s="88" t="s">
        <v>170</v>
      </c>
      <c r="P39" s="88" t="s">
        <v>37</v>
      </c>
      <c r="Q39" s="86" t="s">
        <v>141</v>
      </c>
      <c r="R39" s="86" t="s">
        <v>38</v>
      </c>
      <c r="S39" s="86" t="s">
        <v>39</v>
      </c>
      <c r="T39" s="86" t="s">
        <v>142</v>
      </c>
      <c r="U39" s="88" t="s">
        <v>162</v>
      </c>
      <c r="V39" s="86" t="s">
        <v>42</v>
      </c>
      <c r="W39" s="93" t="s">
        <v>47</v>
      </c>
      <c r="X39" s="91" t="s">
        <v>144</v>
      </c>
      <c r="Y39" s="91" t="s">
        <v>163</v>
      </c>
      <c r="Z39" s="88" t="s">
        <v>44</v>
      </c>
      <c r="AA39" s="92" t="s">
        <v>45</v>
      </c>
      <c r="AB39" s="86" t="s">
        <v>40</v>
      </c>
    </row>
    <row r="40" spans="1:28" ht="48" customHeight="1">
      <c r="A40" s="84" t="s">
        <v>133</v>
      </c>
      <c r="B40" s="88" t="s">
        <v>173</v>
      </c>
      <c r="C40" s="140" t="s">
        <v>189</v>
      </c>
      <c r="D40" s="86" t="s">
        <v>192</v>
      </c>
      <c r="E40" s="86"/>
      <c r="F40" s="84" t="s">
        <v>193</v>
      </c>
      <c r="G40" s="122">
        <v>456</v>
      </c>
      <c r="H40" s="89"/>
      <c r="I40" s="92" t="s">
        <v>55</v>
      </c>
      <c r="J40" s="88" t="s">
        <v>31</v>
      </c>
      <c r="K40" s="86" t="s">
        <v>32</v>
      </c>
      <c r="L40" s="88" t="s">
        <v>46</v>
      </c>
      <c r="M40" s="88" t="s">
        <v>101</v>
      </c>
      <c r="N40" s="86" t="s">
        <v>160</v>
      </c>
      <c r="O40" s="88" t="s">
        <v>166</v>
      </c>
      <c r="P40" s="88" t="s">
        <v>37</v>
      </c>
      <c r="Q40" s="86" t="s">
        <v>141</v>
      </c>
      <c r="R40" s="86" t="s">
        <v>38</v>
      </c>
      <c r="S40" s="86" t="s">
        <v>39</v>
      </c>
      <c r="T40" s="86" t="s">
        <v>142</v>
      </c>
      <c r="U40" s="88" t="s">
        <v>162</v>
      </c>
      <c r="V40" s="86" t="s">
        <v>42</v>
      </c>
      <c r="W40" s="93" t="s">
        <v>47</v>
      </c>
      <c r="X40" s="91" t="s">
        <v>144</v>
      </c>
      <c r="Y40" s="91" t="s">
        <v>163</v>
      </c>
      <c r="Z40" s="88" t="s">
        <v>44</v>
      </c>
      <c r="AA40" s="92" t="s">
        <v>45</v>
      </c>
      <c r="AB40" s="86" t="s">
        <v>40</v>
      </c>
    </row>
    <row r="41" spans="1:28" ht="60.75" customHeight="1">
      <c r="A41" s="84" t="s">
        <v>133</v>
      </c>
      <c r="B41" s="88" t="s">
        <v>194</v>
      </c>
      <c r="C41" s="140" t="s">
        <v>195</v>
      </c>
      <c r="D41" s="86" t="s">
        <v>196</v>
      </c>
      <c r="E41" s="86"/>
      <c r="F41" s="84" t="s">
        <v>197</v>
      </c>
      <c r="G41" s="122">
        <v>344</v>
      </c>
      <c r="H41" s="89"/>
      <c r="I41" s="92" t="s">
        <v>138</v>
      </c>
      <c r="J41" s="88" t="s">
        <v>31</v>
      </c>
      <c r="K41" s="86" t="s">
        <v>32</v>
      </c>
      <c r="L41" s="88" t="s">
        <v>33</v>
      </c>
      <c r="M41" s="88" t="s">
        <v>101</v>
      </c>
      <c r="N41" s="86" t="s">
        <v>139</v>
      </c>
      <c r="O41" s="88" t="s">
        <v>140</v>
      </c>
      <c r="P41" s="88" t="s">
        <v>37</v>
      </c>
      <c r="Q41" s="86" t="s">
        <v>141</v>
      </c>
      <c r="R41" s="86" t="s">
        <v>38</v>
      </c>
      <c r="S41" s="86" t="s">
        <v>39</v>
      </c>
      <c r="T41" s="86" t="s">
        <v>40</v>
      </c>
      <c r="U41" s="88" t="s">
        <v>119</v>
      </c>
      <c r="V41" s="94" t="s">
        <v>42</v>
      </c>
      <c r="W41" s="89" t="s">
        <v>40</v>
      </c>
      <c r="X41" s="91" t="s">
        <v>144</v>
      </c>
      <c r="Y41" s="91" t="s">
        <v>198</v>
      </c>
      <c r="Z41" s="88" t="s">
        <v>44</v>
      </c>
      <c r="AA41" s="92" t="s">
        <v>45</v>
      </c>
      <c r="AB41" s="86" t="s">
        <v>40</v>
      </c>
    </row>
    <row r="42" spans="1:28" ht="58.5" customHeight="1">
      <c r="A42" s="84" t="s">
        <v>133</v>
      </c>
      <c r="B42" s="88" t="s">
        <v>194</v>
      </c>
      <c r="C42" s="140" t="s">
        <v>195</v>
      </c>
      <c r="D42" s="86" t="s">
        <v>199</v>
      </c>
      <c r="E42" s="86"/>
      <c r="F42" s="84" t="s">
        <v>200</v>
      </c>
      <c r="G42" s="122">
        <v>344</v>
      </c>
      <c r="H42" s="89"/>
      <c r="I42" s="92" t="s">
        <v>138</v>
      </c>
      <c r="J42" s="88" t="s">
        <v>31</v>
      </c>
      <c r="K42" s="86" t="s">
        <v>32</v>
      </c>
      <c r="L42" s="88" t="s">
        <v>46</v>
      </c>
      <c r="M42" s="88" t="s">
        <v>101</v>
      </c>
      <c r="N42" s="86" t="s">
        <v>139</v>
      </c>
      <c r="O42" s="88" t="s">
        <v>148</v>
      </c>
      <c r="P42" s="88" t="s">
        <v>37</v>
      </c>
      <c r="Q42" s="86" t="s">
        <v>141</v>
      </c>
      <c r="R42" s="86" t="s">
        <v>38</v>
      </c>
      <c r="S42" s="86" t="s">
        <v>39</v>
      </c>
      <c r="T42" s="86" t="s">
        <v>40</v>
      </c>
      <c r="U42" s="88" t="s">
        <v>119</v>
      </c>
      <c r="V42" s="94" t="s">
        <v>42</v>
      </c>
      <c r="W42" s="93" t="s">
        <v>47</v>
      </c>
      <c r="X42" s="91" t="s">
        <v>144</v>
      </c>
      <c r="Y42" s="91" t="s">
        <v>198</v>
      </c>
      <c r="Z42" s="88" t="s">
        <v>44</v>
      </c>
      <c r="AA42" s="92" t="s">
        <v>45</v>
      </c>
      <c r="AB42" s="86" t="s">
        <v>40</v>
      </c>
    </row>
    <row r="43" spans="1:28" ht="68.25" customHeight="1">
      <c r="A43" s="84" t="s">
        <v>133</v>
      </c>
      <c r="B43" s="88" t="s">
        <v>194</v>
      </c>
      <c r="C43" s="140" t="s">
        <v>201</v>
      </c>
      <c r="D43" s="86" t="s">
        <v>202</v>
      </c>
      <c r="E43" s="86"/>
      <c r="F43" s="84" t="s">
        <v>203</v>
      </c>
      <c r="G43" s="122">
        <v>372</v>
      </c>
      <c r="H43" s="89"/>
      <c r="I43" s="92" t="s">
        <v>55</v>
      </c>
      <c r="J43" s="88" t="s">
        <v>31</v>
      </c>
      <c r="K43" s="86" t="s">
        <v>32</v>
      </c>
      <c r="L43" s="88" t="s">
        <v>33</v>
      </c>
      <c r="M43" s="88" t="s">
        <v>101</v>
      </c>
      <c r="N43" s="86" t="s">
        <v>153</v>
      </c>
      <c r="O43" s="88" t="s">
        <v>140</v>
      </c>
      <c r="P43" s="88" t="s">
        <v>37</v>
      </c>
      <c r="Q43" s="86" t="s">
        <v>141</v>
      </c>
      <c r="R43" s="86" t="s">
        <v>38</v>
      </c>
      <c r="S43" s="86" t="s">
        <v>39</v>
      </c>
      <c r="T43" s="86" t="s">
        <v>40</v>
      </c>
      <c r="U43" s="88" t="s">
        <v>119</v>
      </c>
      <c r="V43" s="94" t="s">
        <v>42</v>
      </c>
      <c r="W43" s="89" t="s">
        <v>40</v>
      </c>
      <c r="X43" s="91" t="s">
        <v>144</v>
      </c>
      <c r="Y43" s="91" t="s">
        <v>198</v>
      </c>
      <c r="Z43" s="88" t="s">
        <v>44</v>
      </c>
      <c r="AA43" s="92" t="s">
        <v>45</v>
      </c>
      <c r="AB43" s="86" t="s">
        <v>40</v>
      </c>
    </row>
    <row r="44" spans="1:28" ht="67.5" customHeight="1">
      <c r="A44" s="84" t="s">
        <v>133</v>
      </c>
      <c r="B44" s="88" t="s">
        <v>194</v>
      </c>
      <c r="C44" s="140" t="s">
        <v>201</v>
      </c>
      <c r="D44" s="86" t="s">
        <v>204</v>
      </c>
      <c r="E44" s="86"/>
      <c r="F44" s="84" t="s">
        <v>205</v>
      </c>
      <c r="G44" s="122">
        <v>372</v>
      </c>
      <c r="H44" s="89"/>
      <c r="I44" s="92" t="s">
        <v>55</v>
      </c>
      <c r="J44" s="88" t="s">
        <v>31</v>
      </c>
      <c r="K44" s="86" t="s">
        <v>32</v>
      </c>
      <c r="L44" s="88" t="s">
        <v>46</v>
      </c>
      <c r="M44" s="88" t="s">
        <v>101</v>
      </c>
      <c r="N44" s="86" t="s">
        <v>153</v>
      </c>
      <c r="O44" s="88" t="s">
        <v>156</v>
      </c>
      <c r="P44" s="88" t="s">
        <v>37</v>
      </c>
      <c r="Q44" s="86" t="s">
        <v>141</v>
      </c>
      <c r="R44" s="86" t="s">
        <v>38</v>
      </c>
      <c r="S44" s="86" t="s">
        <v>39</v>
      </c>
      <c r="T44" s="86" t="s">
        <v>40</v>
      </c>
      <c r="U44" s="88" t="s">
        <v>119</v>
      </c>
      <c r="V44" s="94" t="s">
        <v>42</v>
      </c>
      <c r="W44" s="93" t="s">
        <v>47</v>
      </c>
      <c r="X44" s="91" t="s">
        <v>144</v>
      </c>
      <c r="Y44" s="91" t="s">
        <v>198</v>
      </c>
      <c r="Z44" s="88" t="s">
        <v>44</v>
      </c>
      <c r="AA44" s="92" t="s">
        <v>45</v>
      </c>
      <c r="AB44" s="86" t="s">
        <v>40</v>
      </c>
    </row>
    <row r="45" spans="1:28" ht="62.25" customHeight="1">
      <c r="A45" s="84" t="s">
        <v>133</v>
      </c>
      <c r="B45" s="88" t="s">
        <v>194</v>
      </c>
      <c r="C45" s="140" t="s">
        <v>206</v>
      </c>
      <c r="D45" s="86" t="s">
        <v>207</v>
      </c>
      <c r="E45" s="86"/>
      <c r="F45" s="84" t="s">
        <v>208</v>
      </c>
      <c r="G45" s="122">
        <v>442</v>
      </c>
      <c r="H45" s="89"/>
      <c r="I45" s="92" t="s">
        <v>50</v>
      </c>
      <c r="J45" s="88" t="s">
        <v>31</v>
      </c>
      <c r="K45" s="86" t="s">
        <v>32</v>
      </c>
      <c r="L45" s="88" t="s">
        <v>33</v>
      </c>
      <c r="M45" s="88" t="s">
        <v>101</v>
      </c>
      <c r="N45" s="86" t="s">
        <v>160</v>
      </c>
      <c r="O45" s="88" t="s">
        <v>161</v>
      </c>
      <c r="P45" s="88" t="s">
        <v>37</v>
      </c>
      <c r="Q45" s="86" t="s">
        <v>141</v>
      </c>
      <c r="R45" s="86" t="s">
        <v>38</v>
      </c>
      <c r="S45" s="86" t="s">
        <v>39</v>
      </c>
      <c r="T45" s="86" t="s">
        <v>40</v>
      </c>
      <c r="U45" s="88" t="s">
        <v>120</v>
      </c>
      <c r="V45" s="86" t="s">
        <v>42</v>
      </c>
      <c r="W45" s="89" t="s">
        <v>40</v>
      </c>
      <c r="X45" s="91" t="s">
        <v>144</v>
      </c>
      <c r="Y45" s="91" t="s">
        <v>209</v>
      </c>
      <c r="Z45" s="88" t="s">
        <v>44</v>
      </c>
      <c r="AA45" s="92" t="s">
        <v>45</v>
      </c>
      <c r="AB45" s="86" t="s">
        <v>40</v>
      </c>
    </row>
    <row r="46" spans="1:28" ht="61.5" customHeight="1">
      <c r="A46" s="84" t="s">
        <v>133</v>
      </c>
      <c r="B46" s="88" t="s">
        <v>194</v>
      </c>
      <c r="C46" s="140" t="s">
        <v>206</v>
      </c>
      <c r="D46" s="86" t="s">
        <v>210</v>
      </c>
      <c r="E46" s="86"/>
      <c r="F46" s="84" t="s">
        <v>211</v>
      </c>
      <c r="G46" s="122">
        <v>442</v>
      </c>
      <c r="H46" s="89"/>
      <c r="I46" s="92" t="s">
        <v>50</v>
      </c>
      <c r="J46" s="88" t="s">
        <v>31</v>
      </c>
      <c r="K46" s="86" t="s">
        <v>32</v>
      </c>
      <c r="L46" s="88" t="s">
        <v>46</v>
      </c>
      <c r="M46" s="88" t="s">
        <v>101</v>
      </c>
      <c r="N46" s="86" t="s">
        <v>160</v>
      </c>
      <c r="O46" s="88" t="s">
        <v>166</v>
      </c>
      <c r="P46" s="88" t="s">
        <v>37</v>
      </c>
      <c r="Q46" s="86" t="s">
        <v>141</v>
      </c>
      <c r="R46" s="86" t="s">
        <v>38</v>
      </c>
      <c r="S46" s="86" t="s">
        <v>39</v>
      </c>
      <c r="T46" s="86" t="s">
        <v>40</v>
      </c>
      <c r="U46" s="88" t="s">
        <v>120</v>
      </c>
      <c r="V46" s="86" t="s">
        <v>42</v>
      </c>
      <c r="W46" s="93" t="s">
        <v>47</v>
      </c>
      <c r="X46" s="91" t="s">
        <v>144</v>
      </c>
      <c r="Y46" s="91" t="s">
        <v>209</v>
      </c>
      <c r="Z46" s="88" t="s">
        <v>44</v>
      </c>
      <c r="AA46" s="92" t="s">
        <v>45</v>
      </c>
      <c r="AB46" s="86" t="s">
        <v>40</v>
      </c>
    </row>
    <row r="47" spans="1:28" ht="60" customHeight="1">
      <c r="A47" s="84" t="s">
        <v>133</v>
      </c>
      <c r="B47" s="88" t="s">
        <v>194</v>
      </c>
      <c r="C47" s="140" t="s">
        <v>212</v>
      </c>
      <c r="D47" s="86" t="s">
        <v>213</v>
      </c>
      <c r="E47" s="86"/>
      <c r="F47" s="84" t="s">
        <v>214</v>
      </c>
      <c r="G47" s="122">
        <v>478</v>
      </c>
      <c r="H47" s="89"/>
      <c r="I47" s="92" t="s">
        <v>55</v>
      </c>
      <c r="J47" s="88" t="s">
        <v>31</v>
      </c>
      <c r="K47" s="86" t="s">
        <v>32</v>
      </c>
      <c r="L47" s="88" t="s">
        <v>33</v>
      </c>
      <c r="M47" s="88" t="s">
        <v>101</v>
      </c>
      <c r="N47" s="86" t="s">
        <v>160</v>
      </c>
      <c r="O47" s="88" t="s">
        <v>170</v>
      </c>
      <c r="P47" s="88" t="s">
        <v>37</v>
      </c>
      <c r="Q47" s="86" t="s">
        <v>141</v>
      </c>
      <c r="R47" s="86" t="s">
        <v>38</v>
      </c>
      <c r="S47" s="86" t="s">
        <v>39</v>
      </c>
      <c r="T47" s="86" t="s">
        <v>40</v>
      </c>
      <c r="U47" s="88" t="s">
        <v>120</v>
      </c>
      <c r="V47" s="86" t="s">
        <v>42</v>
      </c>
      <c r="W47" s="89" t="s">
        <v>40</v>
      </c>
      <c r="X47" s="91" t="s">
        <v>144</v>
      </c>
      <c r="Y47" s="91" t="s">
        <v>209</v>
      </c>
      <c r="Z47" s="88" t="s">
        <v>44</v>
      </c>
      <c r="AA47" s="92" t="s">
        <v>45</v>
      </c>
      <c r="AB47" s="86" t="s">
        <v>40</v>
      </c>
    </row>
    <row r="48" spans="1:28" ht="63.75" customHeight="1">
      <c r="A48" s="84" t="s">
        <v>133</v>
      </c>
      <c r="B48" s="88" t="s">
        <v>194</v>
      </c>
      <c r="C48" s="140" t="s">
        <v>212</v>
      </c>
      <c r="D48" s="86" t="s">
        <v>215</v>
      </c>
      <c r="E48" s="86"/>
      <c r="F48" s="84" t="s">
        <v>216</v>
      </c>
      <c r="G48" s="122">
        <v>478</v>
      </c>
      <c r="H48" s="89"/>
      <c r="I48" s="92" t="s">
        <v>55</v>
      </c>
      <c r="J48" s="88" t="s">
        <v>31</v>
      </c>
      <c r="K48" s="86" t="s">
        <v>32</v>
      </c>
      <c r="L48" s="88" t="s">
        <v>46</v>
      </c>
      <c r="M48" s="88" t="s">
        <v>101</v>
      </c>
      <c r="N48" s="86" t="s">
        <v>160</v>
      </c>
      <c r="O48" s="88" t="s">
        <v>166</v>
      </c>
      <c r="P48" s="88" t="s">
        <v>37</v>
      </c>
      <c r="Q48" s="86" t="s">
        <v>141</v>
      </c>
      <c r="R48" s="86" t="s">
        <v>38</v>
      </c>
      <c r="S48" s="86" t="s">
        <v>39</v>
      </c>
      <c r="T48" s="86" t="s">
        <v>40</v>
      </c>
      <c r="U48" s="88" t="s">
        <v>120</v>
      </c>
      <c r="V48" s="86" t="s">
        <v>42</v>
      </c>
      <c r="W48" s="93" t="s">
        <v>47</v>
      </c>
      <c r="X48" s="91" t="s">
        <v>144</v>
      </c>
      <c r="Y48" s="91" t="s">
        <v>209</v>
      </c>
      <c r="Z48" s="88" t="s">
        <v>44</v>
      </c>
      <c r="AA48" s="92" t="s">
        <v>45</v>
      </c>
      <c r="AB48" s="86" t="s">
        <v>40</v>
      </c>
    </row>
    <row r="49" spans="1:28" ht="65.25" customHeight="1">
      <c r="A49" s="84" t="s">
        <v>217</v>
      </c>
      <c r="B49" s="85" t="s">
        <v>234</v>
      </c>
      <c r="C49" s="141" t="s">
        <v>239</v>
      </c>
      <c r="D49" s="84" t="s">
        <v>240</v>
      </c>
      <c r="E49" s="103" t="s">
        <v>1089</v>
      </c>
      <c r="F49" s="84" t="s">
        <v>241</v>
      </c>
      <c r="G49" s="122">
        <v>516</v>
      </c>
      <c r="H49" s="87"/>
      <c r="I49" s="88" t="s">
        <v>55</v>
      </c>
      <c r="J49" s="86" t="s">
        <v>31</v>
      </c>
      <c r="K49" s="86" t="s">
        <v>32</v>
      </c>
      <c r="L49" s="88" t="s">
        <v>107</v>
      </c>
      <c r="M49" s="86" t="s">
        <v>108</v>
      </c>
      <c r="N49" s="86" t="s">
        <v>35</v>
      </c>
      <c r="O49" s="88" t="s">
        <v>233</v>
      </c>
      <c r="P49" s="86" t="s">
        <v>37</v>
      </c>
      <c r="Q49" s="86" t="s">
        <v>82</v>
      </c>
      <c r="R49" s="86" t="s">
        <v>32</v>
      </c>
      <c r="S49" s="86" t="s">
        <v>39</v>
      </c>
      <c r="T49" s="86" t="s">
        <v>40</v>
      </c>
      <c r="U49" s="88" t="s">
        <v>235</v>
      </c>
      <c r="V49" s="86" t="s">
        <v>42</v>
      </c>
      <c r="W49" s="89" t="s">
        <v>40</v>
      </c>
      <c r="X49" s="90" t="s">
        <v>224</v>
      </c>
      <c r="Y49" s="91" t="s">
        <v>236</v>
      </c>
      <c r="Z49" s="88" t="s">
        <v>44</v>
      </c>
      <c r="AA49" s="92" t="s">
        <v>45</v>
      </c>
      <c r="AB49" s="86" t="s">
        <v>40</v>
      </c>
    </row>
    <row r="50" spans="1:28" ht="66.75" customHeight="1">
      <c r="A50" s="84" t="s">
        <v>217</v>
      </c>
      <c r="B50" s="85" t="s">
        <v>242</v>
      </c>
      <c r="C50" s="141" t="s">
        <v>250</v>
      </c>
      <c r="D50" s="85" t="s">
        <v>251</v>
      </c>
      <c r="E50" s="103" t="s">
        <v>1090</v>
      </c>
      <c r="F50" s="84" t="s">
        <v>252</v>
      </c>
      <c r="G50" s="122">
        <v>560</v>
      </c>
      <c r="H50" s="87"/>
      <c r="I50" s="88" t="s">
        <v>231</v>
      </c>
      <c r="J50" s="86" t="s">
        <v>31</v>
      </c>
      <c r="K50" s="86" t="s">
        <v>32</v>
      </c>
      <c r="L50" s="88" t="s">
        <v>107</v>
      </c>
      <c r="M50" s="86" t="s">
        <v>34</v>
      </c>
      <c r="N50" s="86" t="s">
        <v>232</v>
      </c>
      <c r="O50" s="88" t="s">
        <v>253</v>
      </c>
      <c r="P50" s="88" t="s">
        <v>37</v>
      </c>
      <c r="Q50" s="88" t="s">
        <v>223</v>
      </c>
      <c r="R50" s="86" t="s">
        <v>32</v>
      </c>
      <c r="S50" s="86" t="s">
        <v>39</v>
      </c>
      <c r="T50" s="86" t="s">
        <v>32</v>
      </c>
      <c r="U50" s="88" t="s">
        <v>219</v>
      </c>
      <c r="V50" s="88" t="s">
        <v>220</v>
      </c>
      <c r="W50" s="93" t="s">
        <v>47</v>
      </c>
      <c r="X50" s="90" t="s">
        <v>248</v>
      </c>
      <c r="Y50" s="91" t="s">
        <v>249</v>
      </c>
      <c r="Z50" s="88" t="s">
        <v>44</v>
      </c>
      <c r="AA50" s="92" t="s">
        <v>45</v>
      </c>
      <c r="AB50" s="86" t="s">
        <v>40</v>
      </c>
    </row>
    <row r="51" spans="1:28" ht="68.25" customHeight="1">
      <c r="A51" s="86" t="s">
        <v>217</v>
      </c>
      <c r="B51" s="88" t="s">
        <v>242</v>
      </c>
      <c r="C51" s="140" t="s">
        <v>254</v>
      </c>
      <c r="D51" s="88" t="s">
        <v>255</v>
      </c>
      <c r="E51" s="103" t="s">
        <v>1089</v>
      </c>
      <c r="F51" s="84" t="s">
        <v>256</v>
      </c>
      <c r="G51" s="122">
        <v>590</v>
      </c>
      <c r="H51" s="87"/>
      <c r="I51" s="88" t="s">
        <v>231</v>
      </c>
      <c r="J51" s="86" t="s">
        <v>31</v>
      </c>
      <c r="K51" s="86" t="s">
        <v>40</v>
      </c>
      <c r="L51" s="88" t="s">
        <v>107</v>
      </c>
      <c r="M51" s="86" t="s">
        <v>34</v>
      </c>
      <c r="N51" s="86" t="s">
        <v>232</v>
      </c>
      <c r="O51" s="88" t="s">
        <v>253</v>
      </c>
      <c r="P51" s="88" t="s">
        <v>37</v>
      </c>
      <c r="Q51" s="88" t="s">
        <v>223</v>
      </c>
      <c r="R51" s="86" t="s">
        <v>32</v>
      </c>
      <c r="S51" s="86" t="s">
        <v>39</v>
      </c>
      <c r="T51" s="86" t="s">
        <v>32</v>
      </c>
      <c r="U51" s="88" t="s">
        <v>219</v>
      </c>
      <c r="V51" s="88" t="s">
        <v>225</v>
      </c>
      <c r="W51" s="93" t="s">
        <v>47</v>
      </c>
      <c r="X51" s="90" t="s">
        <v>248</v>
      </c>
      <c r="Y51" s="91" t="s">
        <v>249</v>
      </c>
      <c r="Z51" s="88" t="s">
        <v>44</v>
      </c>
      <c r="AA51" s="92" t="s">
        <v>45</v>
      </c>
      <c r="AB51" s="86" t="s">
        <v>40</v>
      </c>
    </row>
    <row r="52" spans="1:28" ht="66.75" customHeight="1">
      <c r="A52" s="84" t="s">
        <v>217</v>
      </c>
      <c r="B52" s="85" t="s">
        <v>242</v>
      </c>
      <c r="C52" s="141" t="s">
        <v>1108</v>
      </c>
      <c r="D52" s="85" t="s">
        <v>257</v>
      </c>
      <c r="E52" s="103" t="s">
        <v>1089</v>
      </c>
      <c r="F52" s="84" t="s">
        <v>258</v>
      </c>
      <c r="G52" s="122">
        <v>590</v>
      </c>
      <c r="H52" s="87"/>
      <c r="I52" s="88" t="s">
        <v>231</v>
      </c>
      <c r="J52" s="86" t="s">
        <v>31</v>
      </c>
      <c r="K52" s="86" t="s">
        <v>40</v>
      </c>
      <c r="L52" s="88" t="s">
        <v>107</v>
      </c>
      <c r="M52" s="86" t="s">
        <v>34</v>
      </c>
      <c r="N52" s="86" t="s">
        <v>232</v>
      </c>
      <c r="O52" s="88" t="s">
        <v>253</v>
      </c>
      <c r="P52" s="88" t="s">
        <v>37</v>
      </c>
      <c r="Q52" s="88" t="s">
        <v>223</v>
      </c>
      <c r="R52" s="86" t="s">
        <v>32</v>
      </c>
      <c r="S52" s="86" t="s">
        <v>48</v>
      </c>
      <c r="T52" s="86" t="s">
        <v>32</v>
      </c>
      <c r="U52" s="88" t="s">
        <v>219</v>
      </c>
      <c r="V52" s="88" t="s">
        <v>225</v>
      </c>
      <c r="W52" s="93" t="s">
        <v>47</v>
      </c>
      <c r="X52" s="90" t="s">
        <v>248</v>
      </c>
      <c r="Y52" s="91" t="s">
        <v>249</v>
      </c>
      <c r="Z52" s="88" t="s">
        <v>44</v>
      </c>
      <c r="AA52" s="92" t="s">
        <v>45</v>
      </c>
      <c r="AB52" s="86" t="s">
        <v>40</v>
      </c>
    </row>
    <row r="53" spans="1:28" ht="66" customHeight="1">
      <c r="A53" s="84" t="s">
        <v>217</v>
      </c>
      <c r="B53" s="85" t="s">
        <v>242</v>
      </c>
      <c r="C53" s="141" t="s">
        <v>259</v>
      </c>
      <c r="D53" s="84" t="s">
        <v>260</v>
      </c>
      <c r="E53" s="103" t="s">
        <v>1090</v>
      </c>
      <c r="F53" s="84" t="s">
        <v>261</v>
      </c>
      <c r="G53" s="122">
        <v>576</v>
      </c>
      <c r="H53" s="87"/>
      <c r="I53" s="88" t="s">
        <v>55</v>
      </c>
      <c r="J53" s="86" t="s">
        <v>31</v>
      </c>
      <c r="K53" s="86" t="s">
        <v>32</v>
      </c>
      <c r="L53" s="88" t="s">
        <v>107</v>
      </c>
      <c r="M53" s="86" t="s">
        <v>108</v>
      </c>
      <c r="N53" s="86" t="s">
        <v>35</v>
      </c>
      <c r="O53" s="88" t="s">
        <v>262</v>
      </c>
      <c r="P53" s="88" t="s">
        <v>37</v>
      </c>
      <c r="Q53" s="88" t="s">
        <v>223</v>
      </c>
      <c r="R53" s="86" t="s">
        <v>32</v>
      </c>
      <c r="S53" s="86" t="s">
        <v>39</v>
      </c>
      <c r="T53" s="86" t="s">
        <v>32</v>
      </c>
      <c r="U53" s="88" t="s">
        <v>219</v>
      </c>
      <c r="V53" s="88" t="s">
        <v>225</v>
      </c>
      <c r="W53" s="89" t="s">
        <v>40</v>
      </c>
      <c r="X53" s="90" t="s">
        <v>248</v>
      </c>
      <c r="Y53" s="91" t="s">
        <v>249</v>
      </c>
      <c r="Z53" s="88" t="s">
        <v>44</v>
      </c>
      <c r="AA53" s="92" t="s">
        <v>45</v>
      </c>
      <c r="AB53" s="86" t="s">
        <v>40</v>
      </c>
    </row>
    <row r="54" spans="1:28" ht="66" customHeight="1">
      <c r="A54" s="86" t="s">
        <v>217</v>
      </c>
      <c r="B54" s="88" t="s">
        <v>242</v>
      </c>
      <c r="C54" s="140" t="s">
        <v>1109</v>
      </c>
      <c r="D54" s="86" t="s">
        <v>264</v>
      </c>
      <c r="E54" s="103" t="s">
        <v>1089</v>
      </c>
      <c r="F54" s="86" t="s">
        <v>265</v>
      </c>
      <c r="G54" s="122">
        <v>576</v>
      </c>
      <c r="H54" s="87"/>
      <c r="I54" s="88" t="s">
        <v>55</v>
      </c>
      <c r="J54" s="86" t="s">
        <v>31</v>
      </c>
      <c r="K54" s="86" t="s">
        <v>32</v>
      </c>
      <c r="L54" s="88" t="s">
        <v>107</v>
      </c>
      <c r="M54" s="86" t="s">
        <v>108</v>
      </c>
      <c r="N54" s="86" t="s">
        <v>35</v>
      </c>
      <c r="O54" s="88" t="s">
        <v>262</v>
      </c>
      <c r="P54" s="88" t="s">
        <v>37</v>
      </c>
      <c r="Q54" s="88" t="s">
        <v>223</v>
      </c>
      <c r="R54" s="86" t="s">
        <v>32</v>
      </c>
      <c r="S54" s="86" t="s">
        <v>48</v>
      </c>
      <c r="T54" s="86" t="s">
        <v>32</v>
      </c>
      <c r="U54" s="88" t="s">
        <v>219</v>
      </c>
      <c r="V54" s="88" t="s">
        <v>225</v>
      </c>
      <c r="W54" s="93" t="s">
        <v>47</v>
      </c>
      <c r="X54" s="90" t="s">
        <v>248</v>
      </c>
      <c r="Y54" s="91" t="s">
        <v>249</v>
      </c>
      <c r="Z54" s="88" t="s">
        <v>44</v>
      </c>
      <c r="AA54" s="92" t="s">
        <v>45</v>
      </c>
      <c r="AB54" s="86" t="s">
        <v>40</v>
      </c>
    </row>
    <row r="55" spans="1:28" ht="67.5" customHeight="1">
      <c r="A55" s="84" t="s">
        <v>217</v>
      </c>
      <c r="B55" s="88" t="s">
        <v>242</v>
      </c>
      <c r="C55" s="140" t="s">
        <v>266</v>
      </c>
      <c r="D55" s="88" t="s">
        <v>263</v>
      </c>
      <c r="E55" s="103" t="s">
        <v>1089</v>
      </c>
      <c r="F55" s="84" t="s">
        <v>267</v>
      </c>
      <c r="G55" s="122">
        <v>698</v>
      </c>
      <c r="H55" s="89"/>
      <c r="I55" s="92" t="s">
        <v>55</v>
      </c>
      <c r="J55" s="88" t="s">
        <v>49</v>
      </c>
      <c r="K55" s="86" t="s">
        <v>40</v>
      </c>
      <c r="L55" s="88" t="s">
        <v>227</v>
      </c>
      <c r="M55" s="88" t="s">
        <v>222</v>
      </c>
      <c r="N55" s="86" t="s">
        <v>160</v>
      </c>
      <c r="O55" s="88" t="s">
        <v>228</v>
      </c>
      <c r="P55" s="88" t="s">
        <v>37</v>
      </c>
      <c r="Q55" s="86" t="s">
        <v>247</v>
      </c>
      <c r="R55" s="86" t="s">
        <v>32</v>
      </c>
      <c r="S55" s="86" t="s">
        <v>39</v>
      </c>
      <c r="T55" s="86" t="s">
        <v>32</v>
      </c>
      <c r="U55" s="88" t="s">
        <v>243</v>
      </c>
      <c r="V55" s="88" t="s">
        <v>244</v>
      </c>
      <c r="W55" s="89" t="s">
        <v>40</v>
      </c>
      <c r="X55" s="91" t="s">
        <v>245</v>
      </c>
      <c r="Y55" s="91" t="s">
        <v>246</v>
      </c>
      <c r="Z55" s="88" t="s">
        <v>44</v>
      </c>
      <c r="AA55" s="92" t="s">
        <v>45</v>
      </c>
      <c r="AB55" s="86" t="s">
        <v>40</v>
      </c>
    </row>
    <row r="56" spans="1:28" ht="63.75" customHeight="1">
      <c r="A56" s="84" t="s">
        <v>217</v>
      </c>
      <c r="B56" s="88" t="s">
        <v>269</v>
      </c>
      <c r="C56" s="140" t="s">
        <v>275</v>
      </c>
      <c r="D56" s="88" t="s">
        <v>276</v>
      </c>
      <c r="E56" s="103"/>
      <c r="F56" s="84" t="s">
        <v>277</v>
      </c>
      <c r="G56" s="122">
        <v>628</v>
      </c>
      <c r="H56" s="89"/>
      <c r="I56" s="92" t="s">
        <v>52</v>
      </c>
      <c r="J56" s="88" t="s">
        <v>49</v>
      </c>
      <c r="K56" s="86" t="s">
        <v>40</v>
      </c>
      <c r="L56" s="88" t="s">
        <v>270</v>
      </c>
      <c r="M56" s="88" t="s">
        <v>34</v>
      </c>
      <c r="N56" s="86" t="s">
        <v>35</v>
      </c>
      <c r="O56" s="88" t="s">
        <v>278</v>
      </c>
      <c r="P56" s="88" t="s">
        <v>37</v>
      </c>
      <c r="Q56" s="86" t="s">
        <v>271</v>
      </c>
      <c r="R56" s="86" t="s">
        <v>32</v>
      </c>
      <c r="S56" s="86" t="s">
        <v>39</v>
      </c>
      <c r="T56" s="86" t="s">
        <v>32</v>
      </c>
      <c r="U56" s="88" t="s">
        <v>243</v>
      </c>
      <c r="V56" s="88" t="s">
        <v>244</v>
      </c>
      <c r="W56" s="89" t="s">
        <v>40</v>
      </c>
      <c r="X56" s="91" t="s">
        <v>245</v>
      </c>
      <c r="Y56" s="91" t="s">
        <v>246</v>
      </c>
      <c r="Z56" s="88" t="s">
        <v>44</v>
      </c>
      <c r="AA56" s="92" t="s">
        <v>45</v>
      </c>
      <c r="AB56" s="86" t="s">
        <v>40</v>
      </c>
    </row>
    <row r="57" spans="1:28" ht="66" customHeight="1">
      <c r="A57" s="84" t="s">
        <v>217</v>
      </c>
      <c r="B57" s="88" t="s">
        <v>269</v>
      </c>
      <c r="C57" s="141" t="s">
        <v>279</v>
      </c>
      <c r="D57" s="84" t="s">
        <v>280</v>
      </c>
      <c r="E57" s="103" t="s">
        <v>1089</v>
      </c>
      <c r="F57" s="84" t="s">
        <v>281</v>
      </c>
      <c r="G57" s="122">
        <v>576</v>
      </c>
      <c r="H57" s="87"/>
      <c r="I57" s="88" t="s">
        <v>52</v>
      </c>
      <c r="J57" s="86" t="s">
        <v>31</v>
      </c>
      <c r="K57" s="86" t="s">
        <v>32</v>
      </c>
      <c r="L57" s="88" t="s">
        <v>272</v>
      </c>
      <c r="M57" s="86" t="s">
        <v>34</v>
      </c>
      <c r="N57" s="86" t="s">
        <v>35</v>
      </c>
      <c r="O57" s="88" t="s">
        <v>282</v>
      </c>
      <c r="P57" s="88" t="s">
        <v>37</v>
      </c>
      <c r="Q57" s="88" t="s">
        <v>271</v>
      </c>
      <c r="R57" s="86" t="s">
        <v>32</v>
      </c>
      <c r="S57" s="86" t="s">
        <v>39</v>
      </c>
      <c r="T57" s="86" t="s">
        <v>32</v>
      </c>
      <c r="U57" s="88" t="s">
        <v>219</v>
      </c>
      <c r="V57" s="88" t="s">
        <v>225</v>
      </c>
      <c r="W57" s="89" t="s">
        <v>40</v>
      </c>
      <c r="X57" s="90" t="s">
        <v>248</v>
      </c>
      <c r="Y57" s="91" t="s">
        <v>249</v>
      </c>
      <c r="Z57" s="88" t="s">
        <v>44</v>
      </c>
      <c r="AA57" s="92" t="s">
        <v>45</v>
      </c>
      <c r="AB57" s="86" t="s">
        <v>40</v>
      </c>
    </row>
    <row r="58" spans="1:28" ht="82.5" customHeight="1">
      <c r="A58" s="84" t="s">
        <v>283</v>
      </c>
      <c r="B58" s="85" t="s">
        <v>284</v>
      </c>
      <c r="C58" s="142" t="s">
        <v>293</v>
      </c>
      <c r="D58" s="86" t="s">
        <v>294</v>
      </c>
      <c r="E58" s="103" t="s">
        <v>1089</v>
      </c>
      <c r="F58" s="84" t="s">
        <v>295</v>
      </c>
      <c r="G58" s="122">
        <v>842</v>
      </c>
      <c r="H58" s="87"/>
      <c r="I58" s="92" t="s">
        <v>52</v>
      </c>
      <c r="J58" s="87" t="s">
        <v>31</v>
      </c>
      <c r="K58" s="86" t="s">
        <v>32</v>
      </c>
      <c r="L58" s="92" t="s">
        <v>285</v>
      </c>
      <c r="M58" s="87" t="s">
        <v>34</v>
      </c>
      <c r="N58" s="87" t="s">
        <v>35</v>
      </c>
      <c r="O58" s="92" t="s">
        <v>282</v>
      </c>
      <c r="P58" s="96" t="s">
        <v>37</v>
      </c>
      <c r="Q58" s="87" t="s">
        <v>286</v>
      </c>
      <c r="R58" s="86" t="s">
        <v>32</v>
      </c>
      <c r="S58" s="86" t="s">
        <v>39</v>
      </c>
      <c r="T58" s="86" t="s">
        <v>32</v>
      </c>
      <c r="U58" s="92" t="s">
        <v>219</v>
      </c>
      <c r="V58" s="87" t="s">
        <v>238</v>
      </c>
      <c r="W58" s="89" t="s">
        <v>40</v>
      </c>
      <c r="X58" s="90" t="s">
        <v>287</v>
      </c>
      <c r="Y58" s="91" t="s">
        <v>288</v>
      </c>
      <c r="Z58" s="92" t="s">
        <v>289</v>
      </c>
      <c r="AA58" s="87" t="s">
        <v>45</v>
      </c>
      <c r="AB58" s="86" t="s">
        <v>40</v>
      </c>
    </row>
    <row r="59" spans="1:28" ht="112.5" customHeight="1">
      <c r="A59" s="84" t="s">
        <v>283</v>
      </c>
      <c r="B59" s="85" t="s">
        <v>296</v>
      </c>
      <c r="C59" s="142" t="s">
        <v>314</v>
      </c>
      <c r="D59" s="86" t="s">
        <v>315</v>
      </c>
      <c r="E59" s="103" t="s">
        <v>1089</v>
      </c>
      <c r="F59" s="84" t="s">
        <v>316</v>
      </c>
      <c r="G59" s="122">
        <v>1018</v>
      </c>
      <c r="H59" s="87"/>
      <c r="I59" s="92" t="s">
        <v>52</v>
      </c>
      <c r="J59" s="87" t="s">
        <v>31</v>
      </c>
      <c r="K59" s="86" t="s">
        <v>32</v>
      </c>
      <c r="L59" s="92" t="s">
        <v>297</v>
      </c>
      <c r="M59" s="87" t="s">
        <v>291</v>
      </c>
      <c r="N59" s="87" t="s">
        <v>35</v>
      </c>
      <c r="O59" s="92" t="s">
        <v>317</v>
      </c>
      <c r="P59" s="86" t="s">
        <v>37</v>
      </c>
      <c r="Q59" s="87" t="s">
        <v>298</v>
      </c>
      <c r="R59" s="86" t="s">
        <v>32</v>
      </c>
      <c r="S59" s="86" t="s">
        <v>39</v>
      </c>
      <c r="T59" s="86" t="s">
        <v>32</v>
      </c>
      <c r="U59" s="88" t="s">
        <v>299</v>
      </c>
      <c r="V59" s="92" t="s">
        <v>1086</v>
      </c>
      <c r="W59" s="89" t="s">
        <v>40</v>
      </c>
      <c r="X59" s="90" t="s">
        <v>287</v>
      </c>
      <c r="Y59" s="91" t="s">
        <v>300</v>
      </c>
      <c r="Z59" s="92" t="s">
        <v>301</v>
      </c>
      <c r="AA59" s="87" t="s">
        <v>45</v>
      </c>
      <c r="AB59" s="86" t="s">
        <v>40</v>
      </c>
    </row>
    <row r="60" spans="1:28" ht="123" customHeight="1">
      <c r="A60" s="84" t="s">
        <v>283</v>
      </c>
      <c r="B60" s="85" t="s">
        <v>302</v>
      </c>
      <c r="C60" s="142" t="s">
        <v>318</v>
      </c>
      <c r="D60" s="86" t="s">
        <v>319</v>
      </c>
      <c r="E60" s="103" t="s">
        <v>1089</v>
      </c>
      <c r="F60" s="84" t="s">
        <v>320</v>
      </c>
      <c r="G60" s="122">
        <v>1348</v>
      </c>
      <c r="H60" s="87"/>
      <c r="I60" s="92" t="s">
        <v>52</v>
      </c>
      <c r="J60" s="87" t="s">
        <v>31</v>
      </c>
      <c r="K60" s="86" t="s">
        <v>32</v>
      </c>
      <c r="L60" s="92" t="s">
        <v>303</v>
      </c>
      <c r="M60" s="87" t="s">
        <v>291</v>
      </c>
      <c r="N60" s="87" t="s">
        <v>35</v>
      </c>
      <c r="O60" s="92" t="s">
        <v>321</v>
      </c>
      <c r="P60" s="86" t="s">
        <v>37</v>
      </c>
      <c r="Q60" s="87" t="s">
        <v>298</v>
      </c>
      <c r="R60" s="86" t="s">
        <v>32</v>
      </c>
      <c r="S60" s="86" t="s">
        <v>39</v>
      </c>
      <c r="T60" s="86" t="s">
        <v>32</v>
      </c>
      <c r="U60" s="88" t="s">
        <v>299</v>
      </c>
      <c r="V60" s="92" t="s">
        <v>1086</v>
      </c>
      <c r="W60" s="89" t="s">
        <v>40</v>
      </c>
      <c r="X60" s="90" t="s">
        <v>287</v>
      </c>
      <c r="Y60" s="91" t="s">
        <v>304</v>
      </c>
      <c r="Z60" s="92" t="s">
        <v>301</v>
      </c>
      <c r="AA60" s="87" t="s">
        <v>45</v>
      </c>
      <c r="AB60" s="86" t="s">
        <v>40</v>
      </c>
    </row>
    <row r="61" spans="1:28" ht="119.1" customHeight="1">
      <c r="A61" s="84" t="s">
        <v>283</v>
      </c>
      <c r="B61" s="85" t="s">
        <v>302</v>
      </c>
      <c r="C61" s="142" t="s">
        <v>1110</v>
      </c>
      <c r="D61" s="86" t="s">
        <v>322</v>
      </c>
      <c r="E61" s="86"/>
      <c r="F61" s="84" t="s">
        <v>323</v>
      </c>
      <c r="G61" s="122">
        <v>1648</v>
      </c>
      <c r="H61" s="87"/>
      <c r="I61" s="92" t="s">
        <v>52</v>
      </c>
      <c r="J61" s="87" t="s">
        <v>31</v>
      </c>
      <c r="K61" s="86" t="s">
        <v>32</v>
      </c>
      <c r="L61" s="92" t="s">
        <v>303</v>
      </c>
      <c r="M61" s="87" t="s">
        <v>291</v>
      </c>
      <c r="N61" s="87" t="s">
        <v>35</v>
      </c>
      <c r="O61" s="92" t="s">
        <v>321</v>
      </c>
      <c r="P61" s="86" t="s">
        <v>37</v>
      </c>
      <c r="Q61" s="87" t="s">
        <v>298</v>
      </c>
      <c r="R61" s="86" t="s">
        <v>32</v>
      </c>
      <c r="S61" s="86" t="s">
        <v>39</v>
      </c>
      <c r="T61" s="86" t="s">
        <v>32</v>
      </c>
      <c r="U61" s="88" t="s">
        <v>299</v>
      </c>
      <c r="V61" s="92" t="s">
        <v>1086</v>
      </c>
      <c r="W61" s="93" t="s">
        <v>47</v>
      </c>
      <c r="X61" s="90" t="s">
        <v>287</v>
      </c>
      <c r="Y61" s="91" t="s">
        <v>304</v>
      </c>
      <c r="Z61" s="92" t="s">
        <v>305</v>
      </c>
      <c r="AA61" s="87" t="s">
        <v>45</v>
      </c>
      <c r="AB61" s="86" t="s">
        <v>40</v>
      </c>
    </row>
    <row r="62" spans="1:28" ht="122.1" customHeight="1">
      <c r="A62" s="84" t="s">
        <v>283</v>
      </c>
      <c r="B62" s="85" t="s">
        <v>306</v>
      </c>
      <c r="C62" s="142" t="s">
        <v>324</v>
      </c>
      <c r="D62" s="86" t="s">
        <v>325</v>
      </c>
      <c r="E62" s="103" t="s">
        <v>1089</v>
      </c>
      <c r="F62" s="84" t="s">
        <v>326</v>
      </c>
      <c r="G62" s="122">
        <v>2858</v>
      </c>
      <c r="H62" s="87"/>
      <c r="I62" s="92" t="s">
        <v>52</v>
      </c>
      <c r="J62" s="87" t="s">
        <v>31</v>
      </c>
      <c r="K62" s="86" t="s">
        <v>32</v>
      </c>
      <c r="L62" s="92" t="s">
        <v>307</v>
      </c>
      <c r="M62" s="87" t="s">
        <v>308</v>
      </c>
      <c r="N62" s="87" t="s">
        <v>35</v>
      </c>
      <c r="O62" s="92" t="s">
        <v>327</v>
      </c>
      <c r="P62" s="86" t="s">
        <v>37</v>
      </c>
      <c r="Q62" s="87" t="s">
        <v>309</v>
      </c>
      <c r="R62" s="86" t="s">
        <v>32</v>
      </c>
      <c r="S62" s="86" t="s">
        <v>39</v>
      </c>
      <c r="T62" s="86" t="s">
        <v>32</v>
      </c>
      <c r="U62" s="88" t="s">
        <v>299</v>
      </c>
      <c r="V62" s="92" t="s">
        <v>1086</v>
      </c>
      <c r="W62" s="89" t="s">
        <v>40</v>
      </c>
      <c r="X62" s="90" t="s">
        <v>287</v>
      </c>
      <c r="Y62" s="91" t="s">
        <v>310</v>
      </c>
      <c r="Z62" s="92" t="s">
        <v>301</v>
      </c>
      <c r="AA62" s="87" t="s">
        <v>45</v>
      </c>
      <c r="AB62" s="86" t="s">
        <v>40</v>
      </c>
    </row>
    <row r="63" spans="1:28" ht="119.1" customHeight="1">
      <c r="A63" s="84" t="s">
        <v>283</v>
      </c>
      <c r="B63" s="85" t="s">
        <v>306</v>
      </c>
      <c r="C63" s="142" t="s">
        <v>1111</v>
      </c>
      <c r="D63" s="86" t="s">
        <v>328</v>
      </c>
      <c r="E63" s="86"/>
      <c r="F63" s="84" t="s">
        <v>329</v>
      </c>
      <c r="G63" s="122">
        <v>3008</v>
      </c>
      <c r="H63" s="87"/>
      <c r="I63" s="92" t="s">
        <v>52</v>
      </c>
      <c r="J63" s="87" t="s">
        <v>31</v>
      </c>
      <c r="K63" s="86" t="s">
        <v>32</v>
      </c>
      <c r="L63" s="92" t="s">
        <v>307</v>
      </c>
      <c r="M63" s="87" t="s">
        <v>308</v>
      </c>
      <c r="N63" s="87" t="s">
        <v>35</v>
      </c>
      <c r="O63" s="92" t="s">
        <v>327</v>
      </c>
      <c r="P63" s="86" t="s">
        <v>37</v>
      </c>
      <c r="Q63" s="87" t="s">
        <v>309</v>
      </c>
      <c r="R63" s="86" t="s">
        <v>32</v>
      </c>
      <c r="S63" s="86" t="s">
        <v>39</v>
      </c>
      <c r="T63" s="86" t="s">
        <v>32</v>
      </c>
      <c r="U63" s="88" t="s">
        <v>299</v>
      </c>
      <c r="V63" s="92" t="s">
        <v>1086</v>
      </c>
      <c r="W63" s="93" t="s">
        <v>47</v>
      </c>
      <c r="X63" s="90" t="s">
        <v>287</v>
      </c>
      <c r="Y63" s="91" t="s">
        <v>310</v>
      </c>
      <c r="Z63" s="92" t="s">
        <v>305</v>
      </c>
      <c r="AA63" s="87" t="s">
        <v>45</v>
      </c>
      <c r="AB63" s="86" t="s">
        <v>40</v>
      </c>
    </row>
    <row r="64" spans="1:28" ht="120" customHeight="1">
      <c r="A64" s="84" t="s">
        <v>283</v>
      </c>
      <c r="B64" s="85" t="s">
        <v>311</v>
      </c>
      <c r="C64" s="142" t="s">
        <v>330</v>
      </c>
      <c r="D64" s="86" t="s">
        <v>331</v>
      </c>
      <c r="E64" s="86"/>
      <c r="F64" s="84" t="s">
        <v>332</v>
      </c>
      <c r="G64" s="122">
        <v>2138</v>
      </c>
      <c r="H64" s="87"/>
      <c r="I64" s="92" t="s">
        <v>55</v>
      </c>
      <c r="J64" s="87" t="s">
        <v>31</v>
      </c>
      <c r="K64" s="86" t="s">
        <v>32</v>
      </c>
      <c r="L64" s="92" t="s">
        <v>333</v>
      </c>
      <c r="M64" s="87" t="s">
        <v>312</v>
      </c>
      <c r="N64" s="87" t="s">
        <v>160</v>
      </c>
      <c r="O64" s="92" t="s">
        <v>334</v>
      </c>
      <c r="P64" s="86" t="s">
        <v>37</v>
      </c>
      <c r="Q64" s="87" t="s">
        <v>309</v>
      </c>
      <c r="R64" s="86" t="s">
        <v>32</v>
      </c>
      <c r="S64" s="86" t="s">
        <v>39</v>
      </c>
      <c r="T64" s="86" t="s">
        <v>32</v>
      </c>
      <c r="U64" s="88" t="s">
        <v>299</v>
      </c>
      <c r="V64" s="92" t="s">
        <v>1086</v>
      </c>
      <c r="W64" s="89" t="s">
        <v>40</v>
      </c>
      <c r="X64" s="90" t="s">
        <v>287</v>
      </c>
      <c r="Y64" s="91" t="s">
        <v>313</v>
      </c>
      <c r="Z64" s="92" t="s">
        <v>301</v>
      </c>
      <c r="AA64" s="87" t="s">
        <v>45</v>
      </c>
      <c r="AB64" s="86" t="s">
        <v>40</v>
      </c>
    </row>
    <row r="65" spans="1:31" ht="122.1" customHeight="1">
      <c r="A65" s="84" t="s">
        <v>283</v>
      </c>
      <c r="B65" s="85" t="s">
        <v>311</v>
      </c>
      <c r="C65" s="142" t="s">
        <v>1112</v>
      </c>
      <c r="D65" s="86" t="s">
        <v>335</v>
      </c>
      <c r="E65" s="86"/>
      <c r="F65" s="84" t="s">
        <v>336</v>
      </c>
      <c r="G65" s="122">
        <v>2292</v>
      </c>
      <c r="H65" s="87"/>
      <c r="I65" s="92" t="s">
        <v>55</v>
      </c>
      <c r="J65" s="87" t="s">
        <v>31</v>
      </c>
      <c r="K65" s="86" t="s">
        <v>32</v>
      </c>
      <c r="L65" s="92" t="s">
        <v>333</v>
      </c>
      <c r="M65" s="87" t="s">
        <v>312</v>
      </c>
      <c r="N65" s="87" t="s">
        <v>160</v>
      </c>
      <c r="O65" s="92" t="s">
        <v>334</v>
      </c>
      <c r="P65" s="86" t="s">
        <v>37</v>
      </c>
      <c r="Q65" s="87" t="s">
        <v>309</v>
      </c>
      <c r="R65" s="86" t="s">
        <v>32</v>
      </c>
      <c r="S65" s="86" t="s">
        <v>39</v>
      </c>
      <c r="T65" s="86" t="s">
        <v>32</v>
      </c>
      <c r="U65" s="88" t="s">
        <v>299</v>
      </c>
      <c r="V65" s="92" t="s">
        <v>1086</v>
      </c>
      <c r="W65" s="93" t="s">
        <v>47</v>
      </c>
      <c r="X65" s="90" t="s">
        <v>287</v>
      </c>
      <c r="Y65" s="91" t="s">
        <v>313</v>
      </c>
      <c r="Z65" s="92" t="s">
        <v>305</v>
      </c>
      <c r="AA65" s="87" t="s">
        <v>45</v>
      </c>
      <c r="AB65" s="86" t="s">
        <v>40</v>
      </c>
    </row>
    <row r="66" spans="1:31" ht="73.5" customHeight="1">
      <c r="A66" s="84" t="s">
        <v>283</v>
      </c>
      <c r="B66" s="85" t="s">
        <v>337</v>
      </c>
      <c r="C66" s="142" t="s">
        <v>1078</v>
      </c>
      <c r="D66" s="86" t="s">
        <v>1079</v>
      </c>
      <c r="E66" s="103" t="s">
        <v>1090</v>
      </c>
      <c r="F66" s="84" t="s">
        <v>342</v>
      </c>
      <c r="G66" s="139" t="s">
        <v>1081</v>
      </c>
      <c r="H66" s="87"/>
      <c r="I66" s="92" t="s">
        <v>52</v>
      </c>
      <c r="J66" s="87" t="s">
        <v>31</v>
      </c>
      <c r="K66" s="86" t="s">
        <v>32</v>
      </c>
      <c r="L66" s="92" t="s">
        <v>285</v>
      </c>
      <c r="M66" s="87" t="s">
        <v>34</v>
      </c>
      <c r="N66" s="87" t="s">
        <v>35</v>
      </c>
      <c r="O66" s="92" t="s">
        <v>282</v>
      </c>
      <c r="P66" s="86" t="s">
        <v>37</v>
      </c>
      <c r="Q66" s="87" t="s">
        <v>271</v>
      </c>
      <c r="R66" s="86" t="s">
        <v>32</v>
      </c>
      <c r="S66" s="86" t="s">
        <v>39</v>
      </c>
      <c r="T66" s="86" t="s">
        <v>32</v>
      </c>
      <c r="U66" s="92" t="s">
        <v>219</v>
      </c>
      <c r="V66" s="92" t="s">
        <v>1087</v>
      </c>
      <c r="W66" s="89" t="s">
        <v>40</v>
      </c>
      <c r="X66" s="90" t="s">
        <v>338</v>
      </c>
      <c r="Y66" s="91" t="s">
        <v>339</v>
      </c>
      <c r="Z66" s="87" t="s">
        <v>305</v>
      </c>
      <c r="AA66" s="87" t="s">
        <v>45</v>
      </c>
      <c r="AB66" s="86" t="s">
        <v>40</v>
      </c>
    </row>
    <row r="67" spans="1:31" ht="75" customHeight="1">
      <c r="A67" s="84" t="s">
        <v>283</v>
      </c>
      <c r="B67" s="85" t="s">
        <v>340</v>
      </c>
      <c r="C67" s="142" t="s">
        <v>343</v>
      </c>
      <c r="D67" s="86" t="s">
        <v>344</v>
      </c>
      <c r="E67" s="103" t="s">
        <v>1089</v>
      </c>
      <c r="F67" s="84" t="s">
        <v>345</v>
      </c>
      <c r="G67" s="122">
        <v>858</v>
      </c>
      <c r="H67" s="87"/>
      <c r="I67" s="92" t="s">
        <v>52</v>
      </c>
      <c r="J67" s="87" t="s">
        <v>31</v>
      </c>
      <c r="K67" s="86" t="s">
        <v>32</v>
      </c>
      <c r="L67" s="92" t="s">
        <v>290</v>
      </c>
      <c r="M67" s="87" t="s">
        <v>291</v>
      </c>
      <c r="N67" s="87" t="s">
        <v>35</v>
      </c>
      <c r="O67" s="92" t="s">
        <v>346</v>
      </c>
      <c r="P67" s="86" t="s">
        <v>37</v>
      </c>
      <c r="Q67" s="87" t="s">
        <v>271</v>
      </c>
      <c r="R67" s="86" t="s">
        <v>32</v>
      </c>
      <c r="S67" s="86" t="s">
        <v>39</v>
      </c>
      <c r="T67" s="86" t="s">
        <v>32</v>
      </c>
      <c r="U67" s="92" t="s">
        <v>219</v>
      </c>
      <c r="V67" s="92" t="s">
        <v>1087</v>
      </c>
      <c r="W67" s="89" t="s">
        <v>40</v>
      </c>
      <c r="X67" s="90" t="s">
        <v>338</v>
      </c>
      <c r="Y67" s="91" t="s">
        <v>341</v>
      </c>
      <c r="Z67" s="87" t="s">
        <v>305</v>
      </c>
      <c r="AA67" s="87" t="s">
        <v>45</v>
      </c>
      <c r="AB67" s="86" t="s">
        <v>40</v>
      </c>
    </row>
    <row r="68" spans="1:31" ht="66.75" customHeight="1">
      <c r="A68" s="85" t="s">
        <v>347</v>
      </c>
      <c r="B68" s="85" t="s">
        <v>348</v>
      </c>
      <c r="C68" s="142" t="s">
        <v>356</v>
      </c>
      <c r="D68" s="84" t="s">
        <v>356</v>
      </c>
      <c r="E68" s="103" t="s">
        <v>1089</v>
      </c>
      <c r="F68" s="84" t="s">
        <v>357</v>
      </c>
      <c r="G68" s="122">
        <v>432</v>
      </c>
      <c r="H68" s="87"/>
      <c r="I68" s="92" t="s">
        <v>55</v>
      </c>
      <c r="J68" s="87" t="s">
        <v>358</v>
      </c>
      <c r="K68" s="86" t="s">
        <v>32</v>
      </c>
      <c r="L68" s="92" t="s">
        <v>349</v>
      </c>
      <c r="M68" s="87" t="s">
        <v>350</v>
      </c>
      <c r="N68" s="87" t="s">
        <v>35</v>
      </c>
      <c r="O68" s="92" t="s">
        <v>359</v>
      </c>
      <c r="P68" s="86" t="s">
        <v>37</v>
      </c>
      <c r="Q68" s="87" t="s">
        <v>351</v>
      </c>
      <c r="R68" s="86" t="s">
        <v>32</v>
      </c>
      <c r="S68" s="86" t="s">
        <v>39</v>
      </c>
      <c r="T68" s="87" t="s">
        <v>40</v>
      </c>
      <c r="U68" s="92" t="s">
        <v>352</v>
      </c>
      <c r="V68" s="92" t="s">
        <v>353</v>
      </c>
      <c r="W68" s="89" t="s">
        <v>40</v>
      </c>
      <c r="X68" s="90" t="s">
        <v>354</v>
      </c>
      <c r="Y68" s="91" t="s">
        <v>355</v>
      </c>
      <c r="Z68" s="92" t="s">
        <v>44</v>
      </c>
      <c r="AA68" s="87" t="s">
        <v>45</v>
      </c>
      <c r="AB68" s="86" t="s">
        <v>40</v>
      </c>
    </row>
    <row r="69" spans="1:31" ht="69.75" customHeight="1">
      <c r="A69" s="85" t="s">
        <v>347</v>
      </c>
      <c r="B69" s="85" t="s">
        <v>360</v>
      </c>
      <c r="C69" s="142" t="s">
        <v>362</v>
      </c>
      <c r="D69" s="84" t="s">
        <v>362</v>
      </c>
      <c r="E69" s="103" t="s">
        <v>1089</v>
      </c>
      <c r="F69" s="84" t="s">
        <v>363</v>
      </c>
      <c r="G69" s="122">
        <v>424</v>
      </c>
      <c r="H69" s="87"/>
      <c r="I69" s="92" t="s">
        <v>55</v>
      </c>
      <c r="J69" s="87" t="s">
        <v>358</v>
      </c>
      <c r="K69" s="86" t="s">
        <v>32</v>
      </c>
      <c r="L69" s="92" t="s">
        <v>349</v>
      </c>
      <c r="M69" s="87" t="s">
        <v>350</v>
      </c>
      <c r="N69" s="87" t="s">
        <v>35</v>
      </c>
      <c r="O69" s="92" t="s">
        <v>359</v>
      </c>
      <c r="P69" s="86" t="s">
        <v>37</v>
      </c>
      <c r="Q69" s="87" t="s">
        <v>351</v>
      </c>
      <c r="R69" s="86" t="s">
        <v>32</v>
      </c>
      <c r="S69" s="86" t="s">
        <v>39</v>
      </c>
      <c r="T69" s="87" t="s">
        <v>40</v>
      </c>
      <c r="U69" s="92" t="s">
        <v>352</v>
      </c>
      <c r="V69" s="92" t="s">
        <v>238</v>
      </c>
      <c r="W69" s="89" t="s">
        <v>40</v>
      </c>
      <c r="X69" s="90" t="s">
        <v>354</v>
      </c>
      <c r="Y69" s="91" t="s">
        <v>361</v>
      </c>
      <c r="Z69" s="92" t="s">
        <v>44</v>
      </c>
      <c r="AA69" s="87" t="s">
        <v>45</v>
      </c>
      <c r="AB69" s="86" t="s">
        <v>40</v>
      </c>
    </row>
    <row r="70" spans="1:31" ht="54" customHeight="1">
      <c r="A70" s="85" t="s">
        <v>347</v>
      </c>
      <c r="B70" s="85" t="s">
        <v>364</v>
      </c>
      <c r="C70" s="143" t="s">
        <v>365</v>
      </c>
      <c r="D70" s="86" t="s">
        <v>366</v>
      </c>
      <c r="E70" s="103" t="s">
        <v>1089</v>
      </c>
      <c r="F70" s="86" t="s">
        <v>367</v>
      </c>
      <c r="G70" s="122">
        <v>910</v>
      </c>
      <c r="H70" s="87"/>
      <c r="I70" s="87" t="s">
        <v>368</v>
      </c>
      <c r="J70" s="87" t="s">
        <v>31</v>
      </c>
      <c r="K70" s="86" t="s">
        <v>32</v>
      </c>
      <c r="L70" s="92" t="s">
        <v>369</v>
      </c>
      <c r="M70" s="87" t="s">
        <v>370</v>
      </c>
      <c r="N70" s="87" t="s">
        <v>371</v>
      </c>
      <c r="O70" s="92" t="s">
        <v>372</v>
      </c>
      <c r="P70" s="86" t="s">
        <v>37</v>
      </c>
      <c r="Q70" s="87" t="s">
        <v>351</v>
      </c>
      <c r="R70" s="86" t="s">
        <v>32</v>
      </c>
      <c r="S70" s="86" t="s">
        <v>39</v>
      </c>
      <c r="T70" s="87" t="s">
        <v>40</v>
      </c>
      <c r="U70" s="92" t="s">
        <v>373</v>
      </c>
      <c r="V70" s="92" t="s">
        <v>238</v>
      </c>
      <c r="W70" s="93" t="s">
        <v>47</v>
      </c>
      <c r="X70" s="90" t="s">
        <v>374</v>
      </c>
      <c r="Y70" s="91" t="s">
        <v>375</v>
      </c>
      <c r="Z70" s="92" t="s">
        <v>44</v>
      </c>
      <c r="AA70" s="87" t="s">
        <v>45</v>
      </c>
      <c r="AB70" s="86" t="s">
        <v>32</v>
      </c>
    </row>
    <row r="71" spans="1:31" ht="54" customHeight="1">
      <c r="A71" s="85" t="s">
        <v>347</v>
      </c>
      <c r="B71" s="85" t="s">
        <v>364</v>
      </c>
      <c r="C71" s="143" t="s">
        <v>376</v>
      </c>
      <c r="D71" s="86" t="s">
        <v>376</v>
      </c>
      <c r="E71" s="103" t="s">
        <v>1089</v>
      </c>
      <c r="F71" s="86" t="s">
        <v>377</v>
      </c>
      <c r="G71" s="122">
        <v>576</v>
      </c>
      <c r="H71" s="87"/>
      <c r="I71" s="92" t="s">
        <v>55</v>
      </c>
      <c r="J71" s="86" t="s">
        <v>31</v>
      </c>
      <c r="K71" s="86" t="s">
        <v>32</v>
      </c>
      <c r="L71" s="92" t="s">
        <v>378</v>
      </c>
      <c r="M71" s="87" t="s">
        <v>308</v>
      </c>
      <c r="N71" s="87" t="s">
        <v>160</v>
      </c>
      <c r="O71" s="92" t="s">
        <v>372</v>
      </c>
      <c r="P71" s="86" t="s">
        <v>37</v>
      </c>
      <c r="Q71" s="87" t="s">
        <v>351</v>
      </c>
      <c r="R71" s="86" t="s">
        <v>32</v>
      </c>
      <c r="S71" s="86" t="s">
        <v>39</v>
      </c>
      <c r="T71" s="87" t="s">
        <v>40</v>
      </c>
      <c r="U71" s="92" t="s">
        <v>379</v>
      </c>
      <c r="V71" s="92" t="s">
        <v>42</v>
      </c>
      <c r="W71" s="89" t="s">
        <v>40</v>
      </c>
      <c r="X71" s="90" t="s">
        <v>374</v>
      </c>
      <c r="Y71" s="91" t="s">
        <v>375</v>
      </c>
      <c r="Z71" s="92" t="s">
        <v>44</v>
      </c>
      <c r="AA71" s="87" t="s">
        <v>45</v>
      </c>
      <c r="AB71" s="86" t="s">
        <v>32</v>
      </c>
    </row>
    <row r="72" spans="1:31" ht="58.5" customHeight="1">
      <c r="A72" s="85" t="s">
        <v>347</v>
      </c>
      <c r="B72" s="85" t="s">
        <v>1077</v>
      </c>
      <c r="C72" s="142" t="s">
        <v>1075</v>
      </c>
      <c r="D72" s="85" t="s">
        <v>1076</v>
      </c>
      <c r="E72" s="103" t="s">
        <v>1090</v>
      </c>
      <c r="F72" s="86"/>
      <c r="G72" s="139" t="s">
        <v>1080</v>
      </c>
      <c r="H72" s="87"/>
      <c r="I72" s="85" t="s">
        <v>384</v>
      </c>
      <c r="J72" s="85" t="s">
        <v>31</v>
      </c>
      <c r="K72" s="85" t="s">
        <v>32</v>
      </c>
      <c r="L72" s="85" t="s">
        <v>46</v>
      </c>
      <c r="M72" s="87"/>
      <c r="N72" s="87"/>
      <c r="O72" s="92"/>
      <c r="P72" s="86"/>
      <c r="Q72" s="87"/>
      <c r="R72" s="86"/>
      <c r="S72" s="86"/>
      <c r="T72" s="87"/>
      <c r="U72" s="92" t="s">
        <v>379</v>
      </c>
      <c r="V72" s="92" t="s">
        <v>42</v>
      </c>
      <c r="W72" s="89" t="s">
        <v>40</v>
      </c>
      <c r="X72" s="90" t="s">
        <v>374</v>
      </c>
      <c r="Y72" s="91"/>
      <c r="Z72" s="92"/>
      <c r="AA72" s="87"/>
      <c r="AB72" s="86"/>
    </row>
    <row r="73" spans="1:31" ht="60">
      <c r="A73" s="85" t="s">
        <v>347</v>
      </c>
      <c r="B73" s="85" t="s">
        <v>380</v>
      </c>
      <c r="C73" s="142" t="s">
        <v>381</v>
      </c>
      <c r="D73" s="85" t="s">
        <v>382</v>
      </c>
      <c r="E73" s="103" t="s">
        <v>1089</v>
      </c>
      <c r="F73" s="84" t="s">
        <v>383</v>
      </c>
      <c r="G73" s="122">
        <v>776</v>
      </c>
      <c r="H73" s="87"/>
      <c r="I73" s="85" t="s">
        <v>384</v>
      </c>
      <c r="J73" s="85" t="s">
        <v>31</v>
      </c>
      <c r="K73" s="85" t="s">
        <v>32</v>
      </c>
      <c r="L73" s="85" t="s">
        <v>46</v>
      </c>
      <c r="M73" s="85" t="s">
        <v>101</v>
      </c>
      <c r="N73" s="85" t="s">
        <v>160</v>
      </c>
      <c r="O73" s="85" t="s">
        <v>385</v>
      </c>
      <c r="P73" s="85" t="s">
        <v>81</v>
      </c>
      <c r="Q73" s="85" t="s">
        <v>38</v>
      </c>
      <c r="R73" s="85" t="s">
        <v>67</v>
      </c>
      <c r="S73" s="85" t="s">
        <v>39</v>
      </c>
      <c r="T73" s="85" t="s">
        <v>40</v>
      </c>
      <c r="U73" s="85" t="s">
        <v>235</v>
      </c>
      <c r="V73" s="85" t="s">
        <v>42</v>
      </c>
      <c r="W73" s="89" t="s">
        <v>40</v>
      </c>
      <c r="X73" s="90" t="s">
        <v>386</v>
      </c>
      <c r="Y73" s="91" t="s">
        <v>361</v>
      </c>
      <c r="Z73" s="85" t="s">
        <v>44</v>
      </c>
      <c r="AA73" s="84" t="s">
        <v>45</v>
      </c>
      <c r="AB73" s="84" t="s">
        <v>40</v>
      </c>
      <c r="AC73" s="97"/>
      <c r="AD73" s="97"/>
      <c r="AE73" s="97"/>
    </row>
    <row r="74" spans="1:31" ht="48">
      <c r="A74" s="85" t="s">
        <v>347</v>
      </c>
      <c r="B74" s="85" t="s">
        <v>387</v>
      </c>
      <c r="C74" s="142" t="s">
        <v>388</v>
      </c>
      <c r="D74" s="86" t="s">
        <v>389</v>
      </c>
      <c r="E74" s="103" t="s">
        <v>1089</v>
      </c>
      <c r="F74" s="84" t="s">
        <v>390</v>
      </c>
      <c r="G74" s="122">
        <v>2062</v>
      </c>
      <c r="H74" s="87"/>
      <c r="I74" s="92" t="s">
        <v>391</v>
      </c>
      <c r="J74" s="86" t="s">
        <v>31</v>
      </c>
      <c r="K74" s="86" t="s">
        <v>32</v>
      </c>
      <c r="L74" s="92" t="s">
        <v>392</v>
      </c>
      <c r="M74" s="87" t="s">
        <v>34</v>
      </c>
      <c r="N74" s="87" t="s">
        <v>35</v>
      </c>
      <c r="O74" s="92" t="s">
        <v>393</v>
      </c>
      <c r="P74" s="86" t="s">
        <v>37</v>
      </c>
      <c r="Q74" s="87" t="s">
        <v>38</v>
      </c>
      <c r="R74" s="86" t="s">
        <v>32</v>
      </c>
      <c r="S74" s="86" t="s">
        <v>39</v>
      </c>
      <c r="T74" s="86" t="s">
        <v>32</v>
      </c>
      <c r="U74" s="85" t="s">
        <v>219</v>
      </c>
      <c r="V74" s="92" t="s">
        <v>42</v>
      </c>
      <c r="W74" s="89" t="s">
        <v>40</v>
      </c>
      <c r="X74" s="90" t="s">
        <v>1088</v>
      </c>
      <c r="Y74" s="91" t="s">
        <v>394</v>
      </c>
      <c r="Z74" s="92" t="s">
        <v>289</v>
      </c>
      <c r="AA74" s="87" t="s">
        <v>45</v>
      </c>
      <c r="AB74" s="86" t="s">
        <v>40</v>
      </c>
    </row>
  </sheetData>
  <sheetProtection sheet="1" objects="1" scenarios="1" deleteColumns="0" deleteRows="0"/>
  <conditionalFormatting sqref="D1:E1">
    <cfRule type="duplicateValues" dxfId="2" priority="1"/>
  </conditionalFormatting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"/>
  <sheetViews>
    <sheetView zoomScaleNormal="100" workbookViewId="0">
      <pane xSplit="5" ySplit="1" topLeftCell="F2" activePane="bottomRight" state="frozen"/>
      <selection pane="topRight" activeCell="G1" sqref="G1"/>
      <selection pane="bottomLeft" activeCell="A2" sqref="A2"/>
      <selection pane="bottomRight" activeCell="E5" sqref="E5"/>
    </sheetView>
  </sheetViews>
  <sheetFormatPr defaultColWidth="35.5703125" defaultRowHeight="84" customHeight="1"/>
  <cols>
    <col min="1" max="1" width="13.28515625" customWidth="1"/>
    <col min="2" max="2" width="33.7109375" customWidth="1"/>
    <col min="3" max="3" width="20.85546875" style="149" customWidth="1"/>
    <col min="4" max="4" width="29.28515625" customWidth="1"/>
    <col min="5" max="5" width="15" style="127" customWidth="1"/>
    <col min="6" max="6" width="19.85546875" customWidth="1"/>
    <col min="7" max="7" width="19.28515625" customWidth="1"/>
    <col min="8" max="8" width="15.7109375" customWidth="1"/>
    <col min="9" max="9" width="15.5703125" customWidth="1"/>
    <col min="10" max="10" width="18.140625" customWidth="1"/>
    <col min="11" max="11" width="17.28515625" customWidth="1"/>
    <col min="12" max="12" width="19.5703125" customWidth="1"/>
    <col min="13" max="13" width="18.140625" customWidth="1"/>
    <col min="14" max="14" width="15.42578125" customWidth="1"/>
    <col min="15" max="15" width="11" customWidth="1"/>
    <col min="16" max="16" width="13.7109375" customWidth="1"/>
    <col min="17" max="17" width="11.5703125" customWidth="1"/>
    <col min="18" max="18" width="12.5703125" customWidth="1"/>
    <col min="19" max="19" width="20.28515625" customWidth="1"/>
    <col min="20" max="20" width="18.28515625" customWidth="1"/>
    <col min="21" max="21" width="37.42578125" customWidth="1"/>
    <col min="22" max="22" width="35.5703125" customWidth="1"/>
    <col min="23" max="23" width="10.140625" customWidth="1"/>
    <col min="24" max="24" width="14.85546875" customWidth="1"/>
    <col min="25" max="25" width="11.7109375" customWidth="1"/>
    <col min="26" max="26" width="12.85546875" customWidth="1"/>
    <col min="27" max="16375" width="35.5703125" customWidth="1"/>
  </cols>
  <sheetData>
    <row r="1" spans="1:26" s="110" customFormat="1" ht="38.1" customHeight="1">
      <c r="A1" s="108" t="s">
        <v>1</v>
      </c>
      <c r="B1" s="108" t="s">
        <v>2</v>
      </c>
      <c r="C1" s="145" t="s">
        <v>3</v>
      </c>
      <c r="D1" s="109" t="s">
        <v>4</v>
      </c>
      <c r="E1" s="124" t="s">
        <v>1082</v>
      </c>
      <c r="F1" s="108" t="s">
        <v>7</v>
      </c>
      <c r="G1" s="108" t="s">
        <v>8</v>
      </c>
      <c r="H1" s="108" t="s">
        <v>9</v>
      </c>
      <c r="I1" s="108" t="s">
        <v>10</v>
      </c>
      <c r="J1" s="108" t="s">
        <v>11</v>
      </c>
      <c r="K1" s="108" t="s">
        <v>12</v>
      </c>
      <c r="L1" s="108" t="s">
        <v>13</v>
      </c>
      <c r="M1" s="108" t="s">
        <v>14</v>
      </c>
      <c r="N1" s="108" t="s">
        <v>15</v>
      </c>
      <c r="O1" s="108" t="s">
        <v>16</v>
      </c>
      <c r="P1" s="108" t="s">
        <v>17</v>
      </c>
      <c r="Q1" s="108" t="s">
        <v>395</v>
      </c>
      <c r="R1" s="108" t="s">
        <v>19</v>
      </c>
      <c r="S1" s="108" t="s">
        <v>20</v>
      </c>
      <c r="T1" s="108" t="s">
        <v>21</v>
      </c>
      <c r="U1" s="108" t="s">
        <v>23</v>
      </c>
      <c r="V1" s="108" t="s">
        <v>24</v>
      </c>
      <c r="W1" s="108" t="s">
        <v>25</v>
      </c>
      <c r="X1" s="108" t="s">
        <v>26</v>
      </c>
      <c r="Y1" s="108" t="s">
        <v>27</v>
      </c>
      <c r="Z1" s="108" t="s">
        <v>28</v>
      </c>
    </row>
    <row r="2" spans="1:26" ht="80.25" customHeight="1">
      <c r="A2" s="63" t="s">
        <v>0</v>
      </c>
      <c r="B2" s="51" t="s">
        <v>242</v>
      </c>
      <c r="C2" s="146" t="s">
        <v>397</v>
      </c>
      <c r="D2" s="64" t="s">
        <v>401</v>
      </c>
      <c r="E2" s="125">
        <v>820</v>
      </c>
      <c r="F2" s="61"/>
      <c r="G2" s="51" t="s">
        <v>52</v>
      </c>
      <c r="H2" s="51" t="s">
        <v>49</v>
      </c>
      <c r="I2" s="51" t="s">
        <v>40</v>
      </c>
      <c r="J2" s="51" t="s">
        <v>396</v>
      </c>
      <c r="K2" s="43" t="s">
        <v>222</v>
      </c>
      <c r="L2" s="43" t="s">
        <v>398</v>
      </c>
      <c r="M2" s="51" t="s">
        <v>230</v>
      </c>
      <c r="N2" s="9" t="s">
        <v>37</v>
      </c>
      <c r="O2" s="9" t="s">
        <v>229</v>
      </c>
      <c r="P2" s="43" t="s">
        <v>32</v>
      </c>
      <c r="Q2" s="43" t="s">
        <v>39</v>
      </c>
      <c r="R2" s="43" t="s">
        <v>32</v>
      </c>
      <c r="S2" s="51" t="s">
        <v>402</v>
      </c>
      <c r="T2" s="51" t="s">
        <v>244</v>
      </c>
      <c r="U2" s="53" t="s">
        <v>403</v>
      </c>
      <c r="V2" s="54" t="s">
        <v>404</v>
      </c>
      <c r="W2" s="51" t="s">
        <v>44</v>
      </c>
      <c r="X2" s="62" t="s">
        <v>45</v>
      </c>
      <c r="Y2" s="61">
        <v>6</v>
      </c>
      <c r="Z2" s="60" t="s">
        <v>40</v>
      </c>
    </row>
    <row r="3" spans="1:26" ht="78" customHeight="1">
      <c r="A3" s="63" t="s">
        <v>0</v>
      </c>
      <c r="B3" s="51" t="s">
        <v>234</v>
      </c>
      <c r="C3" s="146" t="s">
        <v>400</v>
      </c>
      <c r="D3" s="64" t="s">
        <v>405</v>
      </c>
      <c r="E3" s="125">
        <v>776</v>
      </c>
      <c r="F3" s="61"/>
      <c r="G3" s="51" t="s">
        <v>52</v>
      </c>
      <c r="H3" s="51" t="s">
        <v>49</v>
      </c>
      <c r="I3" s="51" t="s">
        <v>40</v>
      </c>
      <c r="J3" s="51" t="s">
        <v>396</v>
      </c>
      <c r="K3" s="43" t="s">
        <v>222</v>
      </c>
      <c r="L3" s="43" t="s">
        <v>398</v>
      </c>
      <c r="M3" s="51" t="s">
        <v>230</v>
      </c>
      <c r="N3" s="9" t="s">
        <v>37</v>
      </c>
      <c r="O3" s="9" t="s">
        <v>82</v>
      </c>
      <c r="P3" s="43" t="s">
        <v>32</v>
      </c>
      <c r="Q3" s="43" t="s">
        <v>39</v>
      </c>
      <c r="R3" s="43" t="s">
        <v>40</v>
      </c>
      <c r="S3" s="51" t="s">
        <v>399</v>
      </c>
      <c r="T3" s="43" t="s">
        <v>42</v>
      </c>
      <c r="U3" s="53" t="s">
        <v>406</v>
      </c>
      <c r="V3" s="54" t="s">
        <v>407</v>
      </c>
      <c r="W3" s="51" t="s">
        <v>44</v>
      </c>
      <c r="X3" s="62" t="s">
        <v>45</v>
      </c>
      <c r="Y3" s="61">
        <v>12</v>
      </c>
      <c r="Z3" s="60" t="s">
        <v>40</v>
      </c>
    </row>
    <row r="4" spans="1:26" ht="75.75" customHeight="1">
      <c r="A4" s="63" t="s">
        <v>0</v>
      </c>
      <c r="B4" s="51" t="s">
        <v>242</v>
      </c>
      <c r="C4" s="146" t="s">
        <v>408</v>
      </c>
      <c r="D4" s="64" t="s">
        <v>409</v>
      </c>
      <c r="E4" s="125">
        <v>910</v>
      </c>
      <c r="F4" s="61"/>
      <c r="G4" s="62" t="s">
        <v>55</v>
      </c>
      <c r="H4" s="51" t="s">
        <v>49</v>
      </c>
      <c r="I4" s="51" t="s">
        <v>40</v>
      </c>
      <c r="J4" s="51" t="s">
        <v>227</v>
      </c>
      <c r="K4" s="43" t="s">
        <v>222</v>
      </c>
      <c r="L4" s="43" t="s">
        <v>410</v>
      </c>
      <c r="M4" s="51" t="s">
        <v>411</v>
      </c>
      <c r="N4" s="9" t="s">
        <v>37</v>
      </c>
      <c r="O4" s="9" t="s">
        <v>247</v>
      </c>
      <c r="P4" s="43" t="s">
        <v>32</v>
      </c>
      <c r="Q4" s="43" t="s">
        <v>39</v>
      </c>
      <c r="R4" s="43" t="s">
        <v>32</v>
      </c>
      <c r="S4" s="51" t="s">
        <v>402</v>
      </c>
      <c r="T4" s="51" t="s">
        <v>244</v>
      </c>
      <c r="U4" s="53" t="s">
        <v>403</v>
      </c>
      <c r="V4" s="54" t="s">
        <v>404</v>
      </c>
      <c r="W4" s="51" t="s">
        <v>44</v>
      </c>
      <c r="X4" s="62" t="s">
        <v>45</v>
      </c>
      <c r="Y4" s="61">
        <v>6</v>
      </c>
      <c r="Z4" s="60" t="s">
        <v>40</v>
      </c>
    </row>
    <row r="5" spans="1:26" ht="75.75" customHeight="1">
      <c r="A5" s="63" t="s">
        <v>0</v>
      </c>
      <c r="B5" s="51" t="s">
        <v>234</v>
      </c>
      <c r="C5" s="146" t="s">
        <v>412</v>
      </c>
      <c r="D5" s="64" t="s">
        <v>413</v>
      </c>
      <c r="E5" s="125">
        <v>880</v>
      </c>
      <c r="F5" s="61"/>
      <c r="G5" s="62" t="s">
        <v>55</v>
      </c>
      <c r="H5" s="51" t="s">
        <v>49</v>
      </c>
      <c r="I5" s="51" t="s">
        <v>40</v>
      </c>
      <c r="J5" s="51" t="s">
        <v>227</v>
      </c>
      <c r="K5" s="43" t="s">
        <v>222</v>
      </c>
      <c r="L5" s="43" t="s">
        <v>410</v>
      </c>
      <c r="M5" s="51" t="s">
        <v>411</v>
      </c>
      <c r="N5" s="9" t="s">
        <v>37</v>
      </c>
      <c r="O5" s="9" t="s">
        <v>218</v>
      </c>
      <c r="P5" s="43" t="s">
        <v>32</v>
      </c>
      <c r="Q5" s="43" t="s">
        <v>39</v>
      </c>
      <c r="R5" s="43" t="s">
        <v>40</v>
      </c>
      <c r="S5" s="51" t="s">
        <v>399</v>
      </c>
      <c r="T5" s="43" t="s">
        <v>42</v>
      </c>
      <c r="U5" s="53" t="s">
        <v>406</v>
      </c>
      <c r="V5" s="54" t="s">
        <v>407</v>
      </c>
      <c r="W5" s="51" t="s">
        <v>44</v>
      </c>
      <c r="X5" s="62" t="s">
        <v>45</v>
      </c>
      <c r="Y5" s="61">
        <v>12</v>
      </c>
      <c r="Z5" s="60" t="s">
        <v>40</v>
      </c>
    </row>
    <row r="6" spans="1:26" s="113" customFormat="1" ht="21" customHeight="1">
      <c r="A6" s="111" t="s">
        <v>1</v>
      </c>
      <c r="B6" s="111" t="s">
        <v>2</v>
      </c>
      <c r="C6" s="117" t="s">
        <v>3</v>
      </c>
      <c r="D6" s="112" t="s">
        <v>4</v>
      </c>
      <c r="E6" s="126" t="s">
        <v>1114</v>
      </c>
      <c r="F6" s="111" t="s">
        <v>7</v>
      </c>
      <c r="G6" s="111" t="s">
        <v>8</v>
      </c>
      <c r="H6" s="111" t="s">
        <v>414</v>
      </c>
      <c r="I6" s="111" t="s">
        <v>415</v>
      </c>
      <c r="J6" s="111" t="s">
        <v>416</v>
      </c>
      <c r="K6" s="111" t="s">
        <v>417</v>
      </c>
      <c r="L6" s="111" t="s">
        <v>418</v>
      </c>
      <c r="M6" s="111" t="s">
        <v>419</v>
      </c>
      <c r="N6" s="111" t="s">
        <v>420</v>
      </c>
      <c r="O6" s="111" t="s">
        <v>421</v>
      </c>
      <c r="P6" s="111" t="s">
        <v>422</v>
      </c>
      <c r="Q6" s="111" t="s">
        <v>423</v>
      </c>
      <c r="R6" s="111" t="s">
        <v>424</v>
      </c>
      <c r="S6" s="111" t="s">
        <v>425</v>
      </c>
      <c r="T6" s="111" t="s">
        <v>426</v>
      </c>
      <c r="U6" s="111" t="s">
        <v>427</v>
      </c>
      <c r="V6" s="111" t="s">
        <v>24</v>
      </c>
      <c r="W6" s="111" t="s">
        <v>25</v>
      </c>
      <c r="X6" s="111" t="s">
        <v>26</v>
      </c>
      <c r="Y6" s="111" t="s">
        <v>1113</v>
      </c>
      <c r="Z6" s="111" t="s">
        <v>28</v>
      </c>
    </row>
    <row r="7" spans="1:26" ht="53.25" customHeight="1">
      <c r="A7" s="63" t="s">
        <v>0</v>
      </c>
      <c r="B7" s="51" t="s">
        <v>428</v>
      </c>
      <c r="C7" s="146" t="s">
        <v>429</v>
      </c>
      <c r="D7" s="51" t="s">
        <v>429</v>
      </c>
      <c r="E7" s="125">
        <v>1092</v>
      </c>
      <c r="F7" s="51"/>
      <c r="G7" s="51" t="s">
        <v>430</v>
      </c>
      <c r="H7" s="51" t="s">
        <v>431</v>
      </c>
      <c r="I7" s="51" t="s">
        <v>432</v>
      </c>
      <c r="J7" s="51" t="s">
        <v>433</v>
      </c>
      <c r="K7" s="51" t="s">
        <v>434</v>
      </c>
      <c r="L7" s="51" t="s">
        <v>435</v>
      </c>
      <c r="M7" s="51" t="s">
        <v>436</v>
      </c>
      <c r="N7" s="51" t="s">
        <v>437</v>
      </c>
      <c r="O7" s="51" t="s">
        <v>438</v>
      </c>
      <c r="P7" s="51" t="s">
        <v>439</v>
      </c>
      <c r="Q7" s="51" t="s">
        <v>440</v>
      </c>
      <c r="R7" s="51" t="s">
        <v>441</v>
      </c>
      <c r="S7" s="51" t="s">
        <v>442</v>
      </c>
      <c r="T7" s="51" t="s">
        <v>443</v>
      </c>
      <c r="U7" s="54" t="s">
        <v>444</v>
      </c>
      <c r="V7" s="50" t="s">
        <v>445</v>
      </c>
      <c r="W7" s="51" t="s">
        <v>32</v>
      </c>
      <c r="X7" s="51" t="s">
        <v>32</v>
      </c>
      <c r="Y7" s="51" t="s">
        <v>32</v>
      </c>
      <c r="Z7" s="65" t="s">
        <v>40</v>
      </c>
    </row>
    <row r="8" spans="1:26" ht="66.75" customHeight="1">
      <c r="A8" s="66" t="s">
        <v>0</v>
      </c>
      <c r="B8" s="67" t="s">
        <v>428</v>
      </c>
      <c r="C8" s="147" t="s">
        <v>446</v>
      </c>
      <c r="D8" s="67" t="s">
        <v>446</v>
      </c>
      <c r="E8" s="125">
        <v>788</v>
      </c>
      <c r="F8" s="68"/>
      <c r="G8" s="67" t="s">
        <v>430</v>
      </c>
      <c r="H8" s="67" t="s">
        <v>447</v>
      </c>
      <c r="I8" s="67" t="s">
        <v>448</v>
      </c>
      <c r="J8" s="67" t="s">
        <v>449</v>
      </c>
      <c r="K8" s="67" t="s">
        <v>450</v>
      </c>
      <c r="L8" s="67" t="s">
        <v>451</v>
      </c>
      <c r="M8" s="67" t="s">
        <v>436</v>
      </c>
      <c r="N8" s="67" t="s">
        <v>452</v>
      </c>
      <c r="O8" s="67" t="s">
        <v>438</v>
      </c>
      <c r="P8" s="67" t="s">
        <v>450</v>
      </c>
      <c r="Q8" s="67" t="s">
        <v>453</v>
      </c>
      <c r="R8" s="67" t="s">
        <v>454</v>
      </c>
      <c r="S8" s="67" t="s">
        <v>455</v>
      </c>
      <c r="T8" s="67" t="s">
        <v>456</v>
      </c>
      <c r="U8" s="69" t="s">
        <v>444</v>
      </c>
      <c r="V8" s="70" t="s">
        <v>457</v>
      </c>
      <c r="W8" s="67" t="s">
        <v>32</v>
      </c>
      <c r="X8" s="67" t="s">
        <v>32</v>
      </c>
      <c r="Y8" s="67" t="s">
        <v>32</v>
      </c>
      <c r="Z8" s="71" t="s">
        <v>40</v>
      </c>
    </row>
    <row r="9" spans="1:26" s="27" customFormat="1" ht="64.5" customHeight="1">
      <c r="A9" s="72" t="s">
        <v>0</v>
      </c>
      <c r="B9" s="73" t="s">
        <v>428</v>
      </c>
      <c r="C9" s="148" t="s">
        <v>458</v>
      </c>
      <c r="D9" s="73" t="s">
        <v>458</v>
      </c>
      <c r="E9" s="125">
        <v>820</v>
      </c>
      <c r="F9" s="74"/>
      <c r="G9" s="73" t="s">
        <v>430</v>
      </c>
      <c r="H9" s="73" t="s">
        <v>447</v>
      </c>
      <c r="I9" s="73" t="s">
        <v>448</v>
      </c>
      <c r="J9" s="73" t="s">
        <v>449</v>
      </c>
      <c r="K9" s="73" t="s">
        <v>450</v>
      </c>
      <c r="L9" s="73" t="s">
        <v>451</v>
      </c>
      <c r="M9" s="73" t="s">
        <v>436</v>
      </c>
      <c r="N9" s="73" t="s">
        <v>452</v>
      </c>
      <c r="O9" s="73" t="s">
        <v>438</v>
      </c>
      <c r="P9" s="73" t="s">
        <v>450</v>
      </c>
      <c r="Q9" s="73" t="s">
        <v>453</v>
      </c>
      <c r="R9" s="73" t="s">
        <v>454</v>
      </c>
      <c r="S9" s="73" t="s">
        <v>455</v>
      </c>
      <c r="T9" s="73" t="s">
        <v>456</v>
      </c>
      <c r="U9" s="75" t="s">
        <v>444</v>
      </c>
      <c r="V9" s="76" t="s">
        <v>459</v>
      </c>
      <c r="W9" s="73" t="s">
        <v>32</v>
      </c>
      <c r="X9" s="73" t="s">
        <v>32</v>
      </c>
      <c r="Y9" s="73" t="s">
        <v>32</v>
      </c>
      <c r="Z9" s="77" t="s">
        <v>40</v>
      </c>
    </row>
  </sheetData>
  <sheetProtection algorithmName="SHA-512" hashValue="s0JPWQNYDP1LSbxuM1tbruBnPaj6XJlzeoKljdKpW/PWPIJ4rkzFYUMc5sn0ltHliZpmalXyuLX6ZZt2WwP/aQ==" saltValue="ZslYLDswY25SuAcjjPY61w==" spinCount="100000" sheet="1" objects="1" scenarios="1" deleteColumns="0" deleteRows="0"/>
  <conditionalFormatting sqref="D1">
    <cfRule type="duplicateValues" dxfId="1" priority="3"/>
  </conditionalFormatting>
  <conditionalFormatting sqref="D6">
    <cfRule type="duplicateValues" dxfId="0" priority="2"/>
  </conditionalFormatting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K38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C1" sqref="C1:C1048576"/>
    </sheetView>
  </sheetViews>
  <sheetFormatPr defaultColWidth="8.85546875" defaultRowHeight="100.15" customHeight="1"/>
  <cols>
    <col min="1" max="1" width="10"/>
    <col min="2" max="2" width="13.28515625" customWidth="1"/>
    <col min="3" max="3" width="14.7109375" style="149" customWidth="1"/>
    <col min="4" max="4" width="20.5703125" customWidth="1"/>
    <col min="5" max="5" width="11.140625" customWidth="1"/>
    <col min="6" max="6" width="12.5703125" customWidth="1"/>
    <col min="7" max="7" width="12.140625" style="123" customWidth="1"/>
    <col min="8" max="8" width="20.85546875" customWidth="1"/>
    <col min="9" max="9" width="9.140625" customWidth="1"/>
    <col min="10" max="15" width="10" customWidth="1"/>
    <col min="16" max="16" width="8.140625" customWidth="1"/>
    <col min="17" max="19" width="10" customWidth="1"/>
    <col min="20" max="20" width="11.85546875" customWidth="1"/>
    <col min="21" max="21" width="10" customWidth="1"/>
    <col min="22" max="22" width="10.7109375" customWidth="1"/>
    <col min="23" max="23" width="12.5703125" customWidth="1"/>
    <col min="24" max="24" width="22.85546875" customWidth="1"/>
    <col min="25" max="25" width="18.140625" customWidth="1"/>
    <col min="26" max="26" width="12.140625" style="56" customWidth="1"/>
    <col min="27" max="27" width="37.5703125" customWidth="1"/>
    <col min="28" max="28" width="30.85546875" customWidth="1"/>
    <col min="29" max="30" width="10"/>
    <col min="31" max="31" width="10.85546875" customWidth="1"/>
  </cols>
  <sheetData>
    <row r="1" spans="1:271" s="113" customFormat="1" ht="36">
      <c r="A1" s="111" t="s">
        <v>1</v>
      </c>
      <c r="B1" s="111" t="s">
        <v>460</v>
      </c>
      <c r="C1" s="117" t="s">
        <v>3</v>
      </c>
      <c r="D1" s="111" t="s">
        <v>4</v>
      </c>
      <c r="E1" s="118" t="s">
        <v>1089</v>
      </c>
      <c r="F1" s="111" t="s">
        <v>5</v>
      </c>
      <c r="G1" s="126" t="s">
        <v>1082</v>
      </c>
      <c r="H1" s="111" t="s">
        <v>462</v>
      </c>
      <c r="I1" s="111" t="s">
        <v>8</v>
      </c>
      <c r="J1" s="111" t="s">
        <v>463</v>
      </c>
      <c r="K1" s="111" t="s">
        <v>10</v>
      </c>
      <c r="L1" s="111" t="s">
        <v>11</v>
      </c>
      <c r="M1" s="111" t="s">
        <v>12</v>
      </c>
      <c r="N1" s="111" t="s">
        <v>13</v>
      </c>
      <c r="O1" s="111" t="s">
        <v>14</v>
      </c>
      <c r="P1" s="111" t="s">
        <v>15</v>
      </c>
      <c r="Q1" s="111" t="s">
        <v>464</v>
      </c>
      <c r="R1" s="111" t="s">
        <v>465</v>
      </c>
      <c r="S1" s="111" t="s">
        <v>17</v>
      </c>
      <c r="T1" s="111" t="s">
        <v>466</v>
      </c>
      <c r="U1" s="111" t="s">
        <v>467</v>
      </c>
      <c r="V1" s="111" t="s">
        <v>468</v>
      </c>
      <c r="W1" s="111" t="s">
        <v>395</v>
      </c>
      <c r="X1" s="111" t="s">
        <v>20</v>
      </c>
      <c r="Y1" s="111" t="s">
        <v>1119</v>
      </c>
      <c r="Z1" s="111" t="s">
        <v>22</v>
      </c>
      <c r="AA1" s="111" t="s">
        <v>469</v>
      </c>
      <c r="AB1" s="111" t="s">
        <v>24</v>
      </c>
      <c r="AC1" s="111" t="s">
        <v>470</v>
      </c>
      <c r="AD1" s="111" t="s">
        <v>25</v>
      </c>
      <c r="AE1" s="111" t="s">
        <v>26</v>
      </c>
    </row>
    <row r="2" spans="1:271" ht="100.15" customHeight="1">
      <c r="A2" s="50" t="s">
        <v>471</v>
      </c>
      <c r="B2" s="50" t="s">
        <v>472</v>
      </c>
      <c r="C2" s="114" t="s">
        <v>473</v>
      </c>
      <c r="D2" s="50" t="s">
        <v>486</v>
      </c>
      <c r="E2" s="57"/>
      <c r="F2" s="50" t="s">
        <v>487</v>
      </c>
      <c r="G2" s="128">
        <v>7264</v>
      </c>
      <c r="H2" s="52"/>
      <c r="I2" s="51" t="s">
        <v>474</v>
      </c>
      <c r="J2" s="51" t="s">
        <v>31</v>
      </c>
      <c r="K2" s="43" t="s">
        <v>32</v>
      </c>
      <c r="L2" s="51" t="s">
        <v>475</v>
      </c>
      <c r="M2" s="51" t="s">
        <v>108</v>
      </c>
      <c r="N2" s="51" t="s">
        <v>476</v>
      </c>
      <c r="O2" s="51" t="s">
        <v>477</v>
      </c>
      <c r="P2" s="51" t="s">
        <v>32</v>
      </c>
      <c r="Q2" s="51" t="s">
        <v>478</v>
      </c>
      <c r="R2" s="51" t="s">
        <v>218</v>
      </c>
      <c r="S2" s="51" t="s">
        <v>32</v>
      </c>
      <c r="T2" s="51" t="s">
        <v>82</v>
      </c>
      <c r="U2" s="51" t="s">
        <v>479</v>
      </c>
      <c r="V2" s="51" t="s">
        <v>480</v>
      </c>
      <c r="W2" s="51" t="s">
        <v>39</v>
      </c>
      <c r="X2" s="51" t="s">
        <v>481</v>
      </c>
      <c r="Y2" s="51" t="s">
        <v>482</v>
      </c>
      <c r="Z2" s="78" t="s">
        <v>47</v>
      </c>
      <c r="AA2" s="50" t="s">
        <v>483</v>
      </c>
      <c r="AB2" s="50" t="s">
        <v>488</v>
      </c>
      <c r="AC2" s="51" t="s">
        <v>489</v>
      </c>
      <c r="AD2" s="51" t="s">
        <v>221</v>
      </c>
      <c r="AE2" s="51" t="s">
        <v>485</v>
      </c>
    </row>
    <row r="3" spans="1:271" ht="100.15" customHeight="1">
      <c r="A3" s="50" t="s">
        <v>471</v>
      </c>
      <c r="B3" s="50" t="s">
        <v>472</v>
      </c>
      <c r="C3" s="114" t="s">
        <v>473</v>
      </c>
      <c r="D3" s="50" t="s">
        <v>492</v>
      </c>
      <c r="E3" s="57"/>
      <c r="F3" s="50" t="s">
        <v>493</v>
      </c>
      <c r="G3" s="128">
        <v>7508</v>
      </c>
      <c r="H3" s="52"/>
      <c r="I3" s="51" t="s">
        <v>474</v>
      </c>
      <c r="J3" s="51" t="s">
        <v>31</v>
      </c>
      <c r="K3" s="43" t="s">
        <v>32</v>
      </c>
      <c r="L3" s="51" t="s">
        <v>475</v>
      </c>
      <c r="M3" s="51" t="s">
        <v>108</v>
      </c>
      <c r="N3" s="51" t="s">
        <v>476</v>
      </c>
      <c r="O3" s="51" t="s">
        <v>477</v>
      </c>
      <c r="P3" s="51" t="s">
        <v>32</v>
      </c>
      <c r="Q3" s="51" t="s">
        <v>490</v>
      </c>
      <c r="R3" s="51" t="s">
        <v>218</v>
      </c>
      <c r="S3" s="51" t="s">
        <v>32</v>
      </c>
      <c r="T3" s="51" t="s">
        <v>82</v>
      </c>
      <c r="U3" s="51" t="s">
        <v>479</v>
      </c>
      <c r="V3" s="51" t="s">
        <v>480</v>
      </c>
      <c r="W3" s="51" t="s">
        <v>39</v>
      </c>
      <c r="X3" s="51" t="s">
        <v>481</v>
      </c>
      <c r="Y3" s="51" t="s">
        <v>482</v>
      </c>
      <c r="Z3" s="78" t="s">
        <v>47</v>
      </c>
      <c r="AA3" s="50" t="s">
        <v>483</v>
      </c>
      <c r="AB3" s="50" t="s">
        <v>494</v>
      </c>
      <c r="AC3" s="51" t="s">
        <v>495</v>
      </c>
      <c r="AD3" s="51" t="s">
        <v>221</v>
      </c>
      <c r="AE3" s="51" t="s">
        <v>485</v>
      </c>
    </row>
    <row r="4" spans="1:271" ht="100.15" customHeight="1">
      <c r="A4" s="50" t="s">
        <v>471</v>
      </c>
      <c r="B4" s="50" t="s">
        <v>472</v>
      </c>
      <c r="C4" s="114" t="s">
        <v>473</v>
      </c>
      <c r="D4" s="50" t="s">
        <v>496</v>
      </c>
      <c r="E4" s="57"/>
      <c r="F4" s="50" t="s">
        <v>497</v>
      </c>
      <c r="G4" s="128">
        <v>7264</v>
      </c>
      <c r="H4" s="52"/>
      <c r="I4" s="51" t="s">
        <v>474</v>
      </c>
      <c r="J4" s="51" t="s">
        <v>31</v>
      </c>
      <c r="K4" s="43" t="s">
        <v>32</v>
      </c>
      <c r="L4" s="51" t="s">
        <v>475</v>
      </c>
      <c r="M4" s="51" t="s">
        <v>108</v>
      </c>
      <c r="N4" s="51" t="s">
        <v>476</v>
      </c>
      <c r="O4" s="51" t="s">
        <v>477</v>
      </c>
      <c r="P4" s="51" t="s">
        <v>32</v>
      </c>
      <c r="Q4" s="51" t="s">
        <v>490</v>
      </c>
      <c r="R4" s="51" t="s">
        <v>218</v>
      </c>
      <c r="S4" s="51" t="s">
        <v>32</v>
      </c>
      <c r="T4" s="51" t="s">
        <v>82</v>
      </c>
      <c r="U4" s="51" t="s">
        <v>479</v>
      </c>
      <c r="V4" s="51" t="s">
        <v>480</v>
      </c>
      <c r="W4" s="51" t="s">
        <v>39</v>
      </c>
      <c r="X4" s="51" t="s">
        <v>481</v>
      </c>
      <c r="Y4" s="51" t="s">
        <v>482</v>
      </c>
      <c r="Z4" s="58" t="s">
        <v>40</v>
      </c>
      <c r="AA4" s="50" t="s">
        <v>483</v>
      </c>
      <c r="AB4" s="50" t="s">
        <v>488</v>
      </c>
      <c r="AC4" s="51" t="s">
        <v>489</v>
      </c>
      <c r="AD4" s="51" t="s">
        <v>221</v>
      </c>
      <c r="AE4" s="51" t="s">
        <v>485</v>
      </c>
    </row>
    <row r="5" spans="1:271" ht="100.15" customHeight="1">
      <c r="A5" s="50" t="s">
        <v>471</v>
      </c>
      <c r="B5" s="50" t="s">
        <v>498</v>
      </c>
      <c r="C5" s="114" t="s">
        <v>499</v>
      </c>
      <c r="D5" s="50" t="s">
        <v>501</v>
      </c>
      <c r="E5" s="57"/>
      <c r="F5" s="50" t="s">
        <v>502</v>
      </c>
      <c r="G5" s="128">
        <v>7456</v>
      </c>
      <c r="H5" s="52"/>
      <c r="I5" s="51" t="s">
        <v>474</v>
      </c>
      <c r="J5" s="51" t="s">
        <v>31</v>
      </c>
      <c r="K5" s="43" t="s">
        <v>32</v>
      </c>
      <c r="L5" s="51" t="s">
        <v>475</v>
      </c>
      <c r="M5" s="51" t="s">
        <v>108</v>
      </c>
      <c r="N5" s="51" t="s">
        <v>476</v>
      </c>
      <c r="O5" s="51" t="s">
        <v>477</v>
      </c>
      <c r="P5" s="51" t="s">
        <v>32</v>
      </c>
      <c r="Q5" s="51" t="s">
        <v>478</v>
      </c>
      <c r="R5" s="51" t="s">
        <v>218</v>
      </c>
      <c r="S5" s="51" t="s">
        <v>32</v>
      </c>
      <c r="T5" s="51" t="s">
        <v>82</v>
      </c>
      <c r="U5" s="51" t="s">
        <v>479</v>
      </c>
      <c r="V5" s="51" t="s">
        <v>480</v>
      </c>
      <c r="W5" s="51" t="s">
        <v>39</v>
      </c>
      <c r="X5" s="51" t="s">
        <v>481</v>
      </c>
      <c r="Y5" s="51" t="s">
        <v>482</v>
      </c>
      <c r="Z5" s="78" t="s">
        <v>47</v>
      </c>
      <c r="AA5" s="50" t="s">
        <v>500</v>
      </c>
      <c r="AB5" s="50" t="s">
        <v>488</v>
      </c>
      <c r="AC5" s="51" t="s">
        <v>489</v>
      </c>
      <c r="AD5" s="51" t="s">
        <v>221</v>
      </c>
      <c r="AE5" s="51" t="s">
        <v>485</v>
      </c>
    </row>
    <row r="6" spans="1:271" ht="100.15" customHeight="1">
      <c r="A6" s="50" t="s">
        <v>471</v>
      </c>
      <c r="B6" s="50" t="s">
        <v>498</v>
      </c>
      <c r="C6" s="114" t="s">
        <v>499</v>
      </c>
      <c r="D6" s="50" t="s">
        <v>503</v>
      </c>
      <c r="E6" s="57"/>
      <c r="F6" s="50" t="s">
        <v>504</v>
      </c>
      <c r="G6" s="128">
        <v>7748</v>
      </c>
      <c r="H6" s="52"/>
      <c r="I6" s="51" t="s">
        <v>474</v>
      </c>
      <c r="J6" s="51" t="s">
        <v>31</v>
      </c>
      <c r="K6" s="43" t="s">
        <v>32</v>
      </c>
      <c r="L6" s="51" t="s">
        <v>475</v>
      </c>
      <c r="M6" s="51" t="s">
        <v>108</v>
      </c>
      <c r="N6" s="51" t="s">
        <v>476</v>
      </c>
      <c r="O6" s="51" t="s">
        <v>477</v>
      </c>
      <c r="P6" s="51" t="s">
        <v>32</v>
      </c>
      <c r="Q6" s="51" t="s">
        <v>490</v>
      </c>
      <c r="R6" s="51" t="s">
        <v>218</v>
      </c>
      <c r="S6" s="51" t="s">
        <v>32</v>
      </c>
      <c r="T6" s="51" t="s">
        <v>82</v>
      </c>
      <c r="U6" s="51" t="s">
        <v>479</v>
      </c>
      <c r="V6" s="51" t="s">
        <v>480</v>
      </c>
      <c r="W6" s="51" t="s">
        <v>39</v>
      </c>
      <c r="X6" s="51" t="s">
        <v>481</v>
      </c>
      <c r="Y6" s="51" t="s">
        <v>482</v>
      </c>
      <c r="Z6" s="78" t="s">
        <v>47</v>
      </c>
      <c r="AA6" s="50" t="s">
        <v>500</v>
      </c>
      <c r="AB6" s="50" t="s">
        <v>494</v>
      </c>
      <c r="AC6" s="51" t="s">
        <v>495</v>
      </c>
      <c r="AD6" s="51" t="s">
        <v>221</v>
      </c>
      <c r="AE6" s="51" t="s">
        <v>485</v>
      </c>
    </row>
    <row r="7" spans="1:271" ht="100.15" customHeight="1">
      <c r="A7" s="50" t="s">
        <v>471</v>
      </c>
      <c r="B7" s="50" t="s">
        <v>498</v>
      </c>
      <c r="C7" s="114" t="s">
        <v>499</v>
      </c>
      <c r="D7" s="50" t="s">
        <v>505</v>
      </c>
      <c r="E7" s="57"/>
      <c r="F7" s="50" t="s">
        <v>506</v>
      </c>
      <c r="G7" s="128">
        <v>7456</v>
      </c>
      <c r="H7" s="52"/>
      <c r="I7" s="51" t="s">
        <v>474</v>
      </c>
      <c r="J7" s="51" t="s">
        <v>31</v>
      </c>
      <c r="K7" s="43" t="s">
        <v>32</v>
      </c>
      <c r="L7" s="51" t="s">
        <v>475</v>
      </c>
      <c r="M7" s="51" t="s">
        <v>108</v>
      </c>
      <c r="N7" s="51" t="s">
        <v>476</v>
      </c>
      <c r="O7" s="51" t="s">
        <v>477</v>
      </c>
      <c r="P7" s="51" t="s">
        <v>32</v>
      </c>
      <c r="Q7" s="51" t="s">
        <v>490</v>
      </c>
      <c r="R7" s="51" t="s">
        <v>218</v>
      </c>
      <c r="S7" s="51" t="s">
        <v>32</v>
      </c>
      <c r="T7" s="51" t="s">
        <v>82</v>
      </c>
      <c r="U7" s="51" t="s">
        <v>479</v>
      </c>
      <c r="V7" s="51" t="s">
        <v>480</v>
      </c>
      <c r="W7" s="51" t="s">
        <v>39</v>
      </c>
      <c r="X7" s="51" t="s">
        <v>481</v>
      </c>
      <c r="Y7" s="51" t="s">
        <v>482</v>
      </c>
      <c r="Z7" s="58" t="s">
        <v>40</v>
      </c>
      <c r="AA7" s="50" t="s">
        <v>500</v>
      </c>
      <c r="AB7" s="50" t="s">
        <v>488</v>
      </c>
      <c r="AC7" s="51" t="s">
        <v>489</v>
      </c>
      <c r="AD7" s="51" t="s">
        <v>221</v>
      </c>
      <c r="AE7" s="51" t="s">
        <v>485</v>
      </c>
    </row>
    <row r="8" spans="1:271" s="48" customFormat="1" ht="100.15" customHeight="1">
      <c r="A8" s="50" t="s">
        <v>471</v>
      </c>
      <c r="B8" s="50" t="s">
        <v>507</v>
      </c>
      <c r="C8" s="114" t="s">
        <v>508</v>
      </c>
      <c r="D8" s="50" t="s">
        <v>514</v>
      </c>
      <c r="E8" s="57"/>
      <c r="F8" s="50" t="s">
        <v>515</v>
      </c>
      <c r="G8" s="128">
        <v>13128</v>
      </c>
      <c r="H8" s="52"/>
      <c r="I8" s="51" t="s">
        <v>474</v>
      </c>
      <c r="J8" s="51" t="s">
        <v>31</v>
      </c>
      <c r="K8" s="43" t="s">
        <v>32</v>
      </c>
      <c r="L8" s="51" t="s">
        <v>475</v>
      </c>
      <c r="M8" s="51" t="s">
        <v>108</v>
      </c>
      <c r="N8" s="51" t="s">
        <v>476</v>
      </c>
      <c r="O8" s="51" t="s">
        <v>477</v>
      </c>
      <c r="P8" s="51" t="s">
        <v>32</v>
      </c>
      <c r="Q8" s="51" t="s">
        <v>490</v>
      </c>
      <c r="R8" s="51" t="s">
        <v>218</v>
      </c>
      <c r="S8" s="51" t="s">
        <v>32</v>
      </c>
      <c r="T8" s="51" t="s">
        <v>82</v>
      </c>
      <c r="U8" s="51" t="s">
        <v>509</v>
      </c>
      <c r="V8" s="51" t="s">
        <v>480</v>
      </c>
      <c r="W8" s="51" t="s">
        <v>510</v>
      </c>
      <c r="X8" s="51" t="s">
        <v>481</v>
      </c>
      <c r="Y8" s="51" t="s">
        <v>511</v>
      </c>
      <c r="Z8" s="78" t="s">
        <v>47</v>
      </c>
      <c r="AA8" s="50" t="s">
        <v>512</v>
      </c>
      <c r="AB8" s="50" t="s">
        <v>513</v>
      </c>
      <c r="AC8" s="51" t="s">
        <v>495</v>
      </c>
      <c r="AD8" s="51" t="s">
        <v>221</v>
      </c>
      <c r="AE8" s="51" t="s">
        <v>485</v>
      </c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</row>
    <row r="9" spans="1:271" s="48" customFormat="1" ht="100.15" customHeight="1">
      <c r="A9" s="50" t="s">
        <v>471</v>
      </c>
      <c r="B9" s="50" t="s">
        <v>507</v>
      </c>
      <c r="C9" s="114" t="s">
        <v>508</v>
      </c>
      <c r="D9" s="50" t="s">
        <v>516</v>
      </c>
      <c r="E9" s="57"/>
      <c r="F9" s="50" t="s">
        <v>517</v>
      </c>
      <c r="G9" s="128">
        <v>12222</v>
      </c>
      <c r="H9" s="52"/>
      <c r="I9" s="51" t="s">
        <v>474</v>
      </c>
      <c r="J9" s="51" t="s">
        <v>31</v>
      </c>
      <c r="K9" s="43" t="s">
        <v>32</v>
      </c>
      <c r="L9" s="51" t="s">
        <v>475</v>
      </c>
      <c r="M9" s="51" t="s">
        <v>108</v>
      </c>
      <c r="N9" s="51" t="s">
        <v>476</v>
      </c>
      <c r="O9" s="51" t="s">
        <v>477</v>
      </c>
      <c r="P9" s="51" t="s">
        <v>32</v>
      </c>
      <c r="Q9" s="51" t="s">
        <v>490</v>
      </c>
      <c r="R9" s="51" t="s">
        <v>218</v>
      </c>
      <c r="S9" s="51" t="s">
        <v>32</v>
      </c>
      <c r="T9" s="51" t="s">
        <v>82</v>
      </c>
      <c r="U9" s="51" t="s">
        <v>509</v>
      </c>
      <c r="V9" s="51" t="s">
        <v>480</v>
      </c>
      <c r="W9" s="51" t="s">
        <v>510</v>
      </c>
      <c r="X9" s="51" t="s">
        <v>481</v>
      </c>
      <c r="Y9" s="51" t="s">
        <v>511</v>
      </c>
      <c r="Z9" s="58" t="s">
        <v>40</v>
      </c>
      <c r="AA9" s="50" t="s">
        <v>512</v>
      </c>
      <c r="AB9" s="50" t="s">
        <v>518</v>
      </c>
      <c r="AC9" s="51" t="s">
        <v>489</v>
      </c>
      <c r="AD9" s="51" t="s">
        <v>221</v>
      </c>
      <c r="AE9" s="51" t="s">
        <v>485</v>
      </c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</row>
    <row r="10" spans="1:271" s="48" customFormat="1" ht="100.15" customHeight="1">
      <c r="A10" s="50" t="s">
        <v>471</v>
      </c>
      <c r="B10" s="50" t="s">
        <v>507</v>
      </c>
      <c r="C10" s="114" t="s">
        <v>508</v>
      </c>
      <c r="D10" s="50" t="s">
        <v>519</v>
      </c>
      <c r="E10" s="57"/>
      <c r="F10" s="50" t="s">
        <v>520</v>
      </c>
      <c r="G10" s="128">
        <v>12222</v>
      </c>
      <c r="H10" s="52"/>
      <c r="I10" s="51" t="s">
        <v>474</v>
      </c>
      <c r="J10" s="51" t="s">
        <v>31</v>
      </c>
      <c r="K10" s="43" t="s">
        <v>32</v>
      </c>
      <c r="L10" s="51" t="s">
        <v>475</v>
      </c>
      <c r="M10" s="51" t="s">
        <v>108</v>
      </c>
      <c r="N10" s="51" t="s">
        <v>476</v>
      </c>
      <c r="O10" s="51" t="s">
        <v>477</v>
      </c>
      <c r="P10" s="51" t="s">
        <v>32</v>
      </c>
      <c r="Q10" s="51" t="s">
        <v>478</v>
      </c>
      <c r="R10" s="51" t="s">
        <v>218</v>
      </c>
      <c r="S10" s="51" t="s">
        <v>32</v>
      </c>
      <c r="T10" s="51" t="s">
        <v>82</v>
      </c>
      <c r="U10" s="51" t="s">
        <v>509</v>
      </c>
      <c r="V10" s="51" t="s">
        <v>480</v>
      </c>
      <c r="W10" s="51" t="s">
        <v>510</v>
      </c>
      <c r="X10" s="51" t="s">
        <v>481</v>
      </c>
      <c r="Y10" s="51" t="s">
        <v>511</v>
      </c>
      <c r="Z10" s="78" t="s">
        <v>47</v>
      </c>
      <c r="AA10" s="50" t="s">
        <v>512</v>
      </c>
      <c r="AB10" s="50" t="s">
        <v>518</v>
      </c>
      <c r="AC10" s="51" t="s">
        <v>489</v>
      </c>
      <c r="AD10" s="51" t="s">
        <v>221</v>
      </c>
      <c r="AE10" s="51" t="s">
        <v>485</v>
      </c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</row>
    <row r="11" spans="1:271" s="55" customFormat="1" ht="100.15" customHeight="1">
      <c r="A11" s="50" t="s">
        <v>471</v>
      </c>
      <c r="B11" s="50" t="s">
        <v>521</v>
      </c>
      <c r="C11" s="114" t="s">
        <v>522</v>
      </c>
      <c r="D11" s="50" t="s">
        <v>522</v>
      </c>
      <c r="E11" s="105" t="s">
        <v>1090</v>
      </c>
      <c r="F11" s="50" t="s">
        <v>523</v>
      </c>
      <c r="G11" s="128">
        <v>1016</v>
      </c>
      <c r="H11" s="52"/>
      <c r="I11" s="51" t="s">
        <v>30</v>
      </c>
      <c r="J11" s="51" t="s">
        <v>86</v>
      </c>
      <c r="K11" s="43" t="s">
        <v>32</v>
      </c>
      <c r="L11" s="51" t="s">
        <v>524</v>
      </c>
      <c r="M11" s="51" t="s">
        <v>525</v>
      </c>
      <c r="N11" s="51" t="s">
        <v>398</v>
      </c>
      <c r="O11" s="51" t="s">
        <v>273</v>
      </c>
      <c r="P11" s="51" t="s">
        <v>32</v>
      </c>
      <c r="Q11" s="51" t="s">
        <v>490</v>
      </c>
      <c r="R11" s="51" t="s">
        <v>82</v>
      </c>
      <c r="S11" s="51" t="s">
        <v>32</v>
      </c>
      <c r="T11" s="51" t="s">
        <v>141</v>
      </c>
      <c r="U11" s="51" t="s">
        <v>526</v>
      </c>
      <c r="V11" s="51" t="s">
        <v>527</v>
      </c>
      <c r="W11" s="51" t="s">
        <v>39</v>
      </c>
      <c r="X11" s="51" t="s">
        <v>528</v>
      </c>
      <c r="Y11" s="51" t="s">
        <v>225</v>
      </c>
      <c r="Z11" s="58" t="s">
        <v>40</v>
      </c>
      <c r="AA11" s="50" t="s">
        <v>529</v>
      </c>
      <c r="AB11" s="50" t="s">
        <v>530</v>
      </c>
      <c r="AC11" s="51" t="s">
        <v>489</v>
      </c>
      <c r="AD11" s="51" t="s">
        <v>531</v>
      </c>
      <c r="AE11" s="51" t="s">
        <v>485</v>
      </c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</row>
    <row r="12" spans="1:271" s="55" customFormat="1" ht="100.15" customHeight="1">
      <c r="A12" s="50" t="s">
        <v>471</v>
      </c>
      <c r="B12" s="50" t="s">
        <v>521</v>
      </c>
      <c r="C12" s="114" t="s">
        <v>1115</v>
      </c>
      <c r="D12" s="115" t="s">
        <v>1115</v>
      </c>
      <c r="E12" s="105" t="s">
        <v>1090</v>
      </c>
      <c r="F12" s="50" t="s">
        <v>533</v>
      </c>
      <c r="G12" s="128">
        <v>1016</v>
      </c>
      <c r="H12" s="52"/>
      <c r="I12" s="51" t="s">
        <v>30</v>
      </c>
      <c r="J12" s="51" t="s">
        <v>86</v>
      </c>
      <c r="K12" s="43" t="s">
        <v>32</v>
      </c>
      <c r="L12" s="116" t="s">
        <v>537</v>
      </c>
      <c r="M12" s="51" t="s">
        <v>525</v>
      </c>
      <c r="N12" s="51" t="s">
        <v>398</v>
      </c>
      <c r="O12" s="51" t="s">
        <v>273</v>
      </c>
      <c r="P12" s="51" t="s">
        <v>32</v>
      </c>
      <c r="Q12" s="51" t="s">
        <v>490</v>
      </c>
      <c r="R12" s="51" t="s">
        <v>82</v>
      </c>
      <c r="S12" s="51" t="s">
        <v>32</v>
      </c>
      <c r="T12" s="51" t="s">
        <v>141</v>
      </c>
      <c r="U12" s="116" t="s">
        <v>1116</v>
      </c>
      <c r="V12" s="51" t="s">
        <v>527</v>
      </c>
      <c r="W12" s="51" t="s">
        <v>39</v>
      </c>
      <c r="X12" s="51" t="s">
        <v>534</v>
      </c>
      <c r="Y12" s="51" t="s">
        <v>42</v>
      </c>
      <c r="Z12" s="78" t="s">
        <v>47</v>
      </c>
      <c r="AA12" s="50" t="s">
        <v>529</v>
      </c>
      <c r="AB12" s="50" t="s">
        <v>530</v>
      </c>
      <c r="AC12" s="51" t="s">
        <v>489</v>
      </c>
      <c r="AD12" s="51" t="s">
        <v>531</v>
      </c>
      <c r="AE12" s="51" t="s">
        <v>485</v>
      </c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</row>
    <row r="13" spans="1:271" s="48" customFormat="1" ht="100.15" customHeight="1">
      <c r="A13" s="50" t="s">
        <v>471</v>
      </c>
      <c r="B13" s="50" t="s">
        <v>521</v>
      </c>
      <c r="C13" s="114" t="s">
        <v>542</v>
      </c>
      <c r="D13" s="50" t="s">
        <v>532</v>
      </c>
      <c r="E13" s="57"/>
      <c r="F13" s="50" t="s">
        <v>543</v>
      </c>
      <c r="G13" s="128">
        <v>1274</v>
      </c>
      <c r="H13" s="52"/>
      <c r="I13" s="51" t="s">
        <v>50</v>
      </c>
      <c r="J13" s="51" t="s">
        <v>49</v>
      </c>
      <c r="K13" s="43" t="s">
        <v>40</v>
      </c>
      <c r="L13" s="51" t="s">
        <v>537</v>
      </c>
      <c r="M13" s="51" t="s">
        <v>538</v>
      </c>
      <c r="N13" s="51" t="s">
        <v>410</v>
      </c>
      <c r="O13" s="51" t="s">
        <v>274</v>
      </c>
      <c r="P13" s="51" t="s">
        <v>544</v>
      </c>
      <c r="Q13" s="51" t="s">
        <v>490</v>
      </c>
      <c r="R13" s="51" t="s">
        <v>82</v>
      </c>
      <c r="S13" s="51" t="s">
        <v>32</v>
      </c>
      <c r="T13" s="51" t="s">
        <v>141</v>
      </c>
      <c r="U13" s="51" t="s">
        <v>545</v>
      </c>
      <c r="V13" s="51" t="s">
        <v>527</v>
      </c>
      <c r="W13" s="51" t="s">
        <v>39</v>
      </c>
      <c r="X13" s="51" t="s">
        <v>546</v>
      </c>
      <c r="Y13" s="51" t="s">
        <v>547</v>
      </c>
      <c r="Z13" s="58" t="s">
        <v>40</v>
      </c>
      <c r="AA13" s="50" t="s">
        <v>548</v>
      </c>
      <c r="AB13" s="50" t="s">
        <v>530</v>
      </c>
      <c r="AC13" s="51" t="s">
        <v>489</v>
      </c>
      <c r="AD13" s="51" t="s">
        <v>531</v>
      </c>
      <c r="AE13" s="51" t="s">
        <v>485</v>
      </c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</row>
    <row r="14" spans="1:271" s="48" customFormat="1" ht="100.15" customHeight="1">
      <c r="A14" s="50" t="s">
        <v>471</v>
      </c>
      <c r="B14" s="50" t="s">
        <v>521</v>
      </c>
      <c r="C14" s="114" t="s">
        <v>549</v>
      </c>
      <c r="D14" s="50" t="s">
        <v>539</v>
      </c>
      <c r="E14" s="57"/>
      <c r="F14" s="50" t="s">
        <v>550</v>
      </c>
      <c r="G14" s="128">
        <v>1274</v>
      </c>
      <c r="H14" s="52"/>
      <c r="I14" s="51" t="s">
        <v>52</v>
      </c>
      <c r="J14" s="51" t="s">
        <v>49</v>
      </c>
      <c r="K14" s="43" t="s">
        <v>40</v>
      </c>
      <c r="L14" s="51" t="s">
        <v>524</v>
      </c>
      <c r="M14" s="51" t="s">
        <v>525</v>
      </c>
      <c r="N14" s="51" t="s">
        <v>398</v>
      </c>
      <c r="O14" s="51" t="s">
        <v>282</v>
      </c>
      <c r="P14" s="51" t="s">
        <v>32</v>
      </c>
      <c r="Q14" s="51" t="s">
        <v>490</v>
      </c>
      <c r="R14" s="51" t="s">
        <v>229</v>
      </c>
      <c r="S14" s="51" t="s">
        <v>32</v>
      </c>
      <c r="T14" s="51" t="s">
        <v>218</v>
      </c>
      <c r="U14" s="51" t="s">
        <v>551</v>
      </c>
      <c r="V14" s="51" t="s">
        <v>527</v>
      </c>
      <c r="W14" s="51" t="s">
        <v>39</v>
      </c>
      <c r="X14" s="51" t="s">
        <v>546</v>
      </c>
      <c r="Y14" s="51" t="s">
        <v>547</v>
      </c>
      <c r="Z14" s="58" t="s">
        <v>40</v>
      </c>
      <c r="AA14" s="50" t="s">
        <v>548</v>
      </c>
      <c r="AB14" s="50" t="s">
        <v>530</v>
      </c>
      <c r="AC14" s="51" t="s">
        <v>489</v>
      </c>
      <c r="AD14" s="51" t="s">
        <v>531</v>
      </c>
      <c r="AE14" s="51" t="s">
        <v>485</v>
      </c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</row>
    <row r="15" spans="1:271" s="48" customFormat="1" ht="100.15" customHeight="1">
      <c r="A15" s="50" t="s">
        <v>471</v>
      </c>
      <c r="B15" s="50" t="s">
        <v>521</v>
      </c>
      <c r="C15" s="114" t="s">
        <v>549</v>
      </c>
      <c r="D15" s="50" t="s">
        <v>536</v>
      </c>
      <c r="E15" s="57"/>
      <c r="F15" s="50" t="s">
        <v>552</v>
      </c>
      <c r="G15" s="128">
        <v>1312</v>
      </c>
      <c r="H15" s="52"/>
      <c r="I15" s="51" t="s">
        <v>52</v>
      </c>
      <c r="J15" s="51" t="s">
        <v>49</v>
      </c>
      <c r="K15" s="43" t="s">
        <v>40</v>
      </c>
      <c r="L15" s="51" t="s">
        <v>524</v>
      </c>
      <c r="M15" s="51" t="s">
        <v>525</v>
      </c>
      <c r="N15" s="51" t="s">
        <v>398</v>
      </c>
      <c r="O15" s="51" t="s">
        <v>282</v>
      </c>
      <c r="P15" s="51" t="s">
        <v>32</v>
      </c>
      <c r="Q15" s="51" t="s">
        <v>478</v>
      </c>
      <c r="R15" s="51" t="s">
        <v>218</v>
      </c>
      <c r="S15" s="51" t="s">
        <v>32</v>
      </c>
      <c r="T15" s="51" t="s">
        <v>82</v>
      </c>
      <c r="U15" s="51" t="s">
        <v>551</v>
      </c>
      <c r="V15" s="51" t="s">
        <v>527</v>
      </c>
      <c r="W15" s="51" t="s">
        <v>39</v>
      </c>
      <c r="X15" s="51" t="s">
        <v>546</v>
      </c>
      <c r="Y15" s="51" t="s">
        <v>547</v>
      </c>
      <c r="Z15" s="78" t="s">
        <v>47</v>
      </c>
      <c r="AA15" s="50" t="s">
        <v>548</v>
      </c>
      <c r="AB15" s="50" t="s">
        <v>530</v>
      </c>
      <c r="AC15" s="51" t="s">
        <v>489</v>
      </c>
      <c r="AD15" s="51" t="s">
        <v>531</v>
      </c>
      <c r="AE15" s="51" t="s">
        <v>485</v>
      </c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</row>
    <row r="16" spans="1:271" s="48" customFormat="1" ht="100.15" customHeight="1">
      <c r="A16" s="50" t="s">
        <v>471</v>
      </c>
      <c r="B16" s="50" t="s">
        <v>521</v>
      </c>
      <c r="C16" s="114" t="s">
        <v>553</v>
      </c>
      <c r="D16" s="50" t="s">
        <v>541</v>
      </c>
      <c r="E16" s="57"/>
      <c r="F16" s="50" t="s">
        <v>554</v>
      </c>
      <c r="G16" s="128">
        <v>1422</v>
      </c>
      <c r="H16" s="52"/>
      <c r="I16" s="51" t="s">
        <v>540</v>
      </c>
      <c r="J16" s="51" t="s">
        <v>49</v>
      </c>
      <c r="K16" s="43" t="s">
        <v>40</v>
      </c>
      <c r="L16" s="51" t="s">
        <v>537</v>
      </c>
      <c r="M16" s="51" t="s">
        <v>538</v>
      </c>
      <c r="N16" s="51" t="s">
        <v>410</v>
      </c>
      <c r="O16" s="51" t="s">
        <v>274</v>
      </c>
      <c r="P16" s="51" t="s">
        <v>32</v>
      </c>
      <c r="Q16" s="51" t="s">
        <v>490</v>
      </c>
      <c r="R16" s="51" t="s">
        <v>82</v>
      </c>
      <c r="S16" s="51" t="s">
        <v>32</v>
      </c>
      <c r="T16" s="51" t="s">
        <v>82</v>
      </c>
      <c r="U16" s="51" t="s">
        <v>526</v>
      </c>
      <c r="V16" s="51" t="s">
        <v>480</v>
      </c>
      <c r="W16" s="51" t="s">
        <v>39</v>
      </c>
      <c r="X16" s="51" t="s">
        <v>546</v>
      </c>
      <c r="Y16" s="51" t="s">
        <v>547</v>
      </c>
      <c r="Z16" s="58" t="s">
        <v>40</v>
      </c>
      <c r="AA16" s="50" t="s">
        <v>548</v>
      </c>
      <c r="AB16" s="50" t="s">
        <v>530</v>
      </c>
      <c r="AC16" s="51" t="s">
        <v>489</v>
      </c>
      <c r="AD16" s="51" t="s">
        <v>531</v>
      </c>
      <c r="AE16" s="51" t="s">
        <v>485</v>
      </c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</row>
    <row r="17" spans="1:271" s="48" customFormat="1" ht="100.15" customHeight="1">
      <c r="A17" s="59" t="s">
        <v>471</v>
      </c>
      <c r="B17" s="59" t="s">
        <v>555</v>
      </c>
      <c r="C17" s="150" t="s">
        <v>558</v>
      </c>
      <c r="D17" s="59" t="s">
        <v>556</v>
      </c>
      <c r="E17" s="57"/>
      <c r="F17" s="50" t="s">
        <v>559</v>
      </c>
      <c r="G17" s="128">
        <v>1968</v>
      </c>
      <c r="H17" s="52"/>
      <c r="I17" s="51" t="s">
        <v>50</v>
      </c>
      <c r="J17" s="51" t="s">
        <v>49</v>
      </c>
      <c r="K17" s="43" t="s">
        <v>40</v>
      </c>
      <c r="L17" s="51" t="s">
        <v>537</v>
      </c>
      <c r="M17" s="51" t="s">
        <v>538</v>
      </c>
      <c r="N17" s="51" t="s">
        <v>410</v>
      </c>
      <c r="O17" s="51" t="s">
        <v>274</v>
      </c>
      <c r="P17" s="51" t="s">
        <v>544</v>
      </c>
      <c r="Q17" s="51" t="s">
        <v>490</v>
      </c>
      <c r="R17" s="51" t="s">
        <v>82</v>
      </c>
      <c r="S17" s="51" t="s">
        <v>32</v>
      </c>
      <c r="T17" s="51" t="s">
        <v>141</v>
      </c>
      <c r="U17" s="51" t="s">
        <v>545</v>
      </c>
      <c r="V17" s="51" t="s">
        <v>527</v>
      </c>
      <c r="W17" s="51" t="s">
        <v>39</v>
      </c>
      <c r="X17" s="51" t="s">
        <v>546</v>
      </c>
      <c r="Y17" s="51" t="s">
        <v>547</v>
      </c>
      <c r="Z17" s="58" t="s">
        <v>40</v>
      </c>
      <c r="AA17" s="50" t="s">
        <v>560</v>
      </c>
      <c r="AB17" s="50" t="s">
        <v>561</v>
      </c>
      <c r="AC17" s="51" t="s">
        <v>489</v>
      </c>
      <c r="AD17" s="51" t="s">
        <v>221</v>
      </c>
      <c r="AE17" s="51" t="s">
        <v>485</v>
      </c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</row>
    <row r="18" spans="1:271" s="48" customFormat="1" ht="100.15" customHeight="1">
      <c r="A18" s="59" t="s">
        <v>471</v>
      </c>
      <c r="B18" s="59" t="s">
        <v>555</v>
      </c>
      <c r="C18" s="150" t="s">
        <v>562</v>
      </c>
      <c r="D18" s="59" t="s">
        <v>563</v>
      </c>
      <c r="E18" s="57"/>
      <c r="F18" s="50" t="s">
        <v>564</v>
      </c>
      <c r="G18" s="128">
        <v>1950</v>
      </c>
      <c r="H18" s="52"/>
      <c r="I18" s="51" t="s">
        <v>50</v>
      </c>
      <c r="J18" s="51" t="s">
        <v>49</v>
      </c>
      <c r="K18" s="43" t="s">
        <v>40</v>
      </c>
      <c r="L18" s="51" t="s">
        <v>565</v>
      </c>
      <c r="M18" s="51" t="s">
        <v>222</v>
      </c>
      <c r="N18" s="51" t="s">
        <v>410</v>
      </c>
      <c r="O18" s="51" t="s">
        <v>566</v>
      </c>
      <c r="P18" s="51" t="s">
        <v>544</v>
      </c>
      <c r="Q18" s="51" t="s">
        <v>490</v>
      </c>
      <c r="R18" s="51" t="s">
        <v>38</v>
      </c>
      <c r="S18" s="51" t="s">
        <v>32</v>
      </c>
      <c r="T18" s="51" t="s">
        <v>58</v>
      </c>
      <c r="U18" s="51" t="s">
        <v>545</v>
      </c>
      <c r="V18" s="51" t="s">
        <v>527</v>
      </c>
      <c r="W18" s="51" t="s">
        <v>39</v>
      </c>
      <c r="X18" s="51" t="s">
        <v>546</v>
      </c>
      <c r="Y18" s="51" t="s">
        <v>547</v>
      </c>
      <c r="Z18" s="58" t="s">
        <v>40</v>
      </c>
      <c r="AA18" s="50" t="s">
        <v>560</v>
      </c>
      <c r="AB18" s="50" t="s">
        <v>561</v>
      </c>
      <c r="AC18" s="51" t="s">
        <v>489</v>
      </c>
      <c r="AD18" s="51" t="s">
        <v>221</v>
      </c>
      <c r="AE18" s="51" t="s">
        <v>485</v>
      </c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</row>
    <row r="19" spans="1:271" s="48" customFormat="1" ht="100.15" customHeight="1">
      <c r="A19" s="50" t="s">
        <v>471</v>
      </c>
      <c r="B19" s="50" t="s">
        <v>555</v>
      </c>
      <c r="C19" s="114" t="s">
        <v>567</v>
      </c>
      <c r="D19" s="50" t="s">
        <v>557</v>
      </c>
      <c r="E19" s="57"/>
      <c r="F19" s="50" t="s">
        <v>568</v>
      </c>
      <c r="G19" s="128">
        <v>2062</v>
      </c>
      <c r="H19" s="52"/>
      <c r="I19" s="51" t="s">
        <v>540</v>
      </c>
      <c r="J19" s="51" t="s">
        <v>49</v>
      </c>
      <c r="K19" s="43" t="s">
        <v>40</v>
      </c>
      <c r="L19" s="51" t="s">
        <v>537</v>
      </c>
      <c r="M19" s="51" t="s">
        <v>538</v>
      </c>
      <c r="N19" s="51" t="s">
        <v>410</v>
      </c>
      <c r="O19" s="51" t="s">
        <v>569</v>
      </c>
      <c r="P19" s="51" t="s">
        <v>32</v>
      </c>
      <c r="Q19" s="51" t="s">
        <v>490</v>
      </c>
      <c r="R19" s="51" t="s">
        <v>82</v>
      </c>
      <c r="S19" s="51" t="s">
        <v>32</v>
      </c>
      <c r="T19" s="51" t="s">
        <v>82</v>
      </c>
      <c r="U19" s="51" t="s">
        <v>526</v>
      </c>
      <c r="V19" s="51" t="s">
        <v>480</v>
      </c>
      <c r="W19" s="51" t="s">
        <v>39</v>
      </c>
      <c r="X19" s="51" t="s">
        <v>546</v>
      </c>
      <c r="Y19" s="51" t="s">
        <v>547</v>
      </c>
      <c r="Z19" s="58" t="s">
        <v>40</v>
      </c>
      <c r="AA19" s="50" t="s">
        <v>560</v>
      </c>
      <c r="AB19" s="50" t="s">
        <v>561</v>
      </c>
      <c r="AC19" s="51" t="s">
        <v>489</v>
      </c>
      <c r="AD19" s="51" t="s">
        <v>221</v>
      </c>
      <c r="AE19" s="51" t="s">
        <v>485</v>
      </c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</row>
    <row r="20" spans="1:271" s="48" customFormat="1" ht="100.15" customHeight="1">
      <c r="A20" s="50" t="s">
        <v>471</v>
      </c>
      <c r="B20" s="50" t="s">
        <v>555</v>
      </c>
      <c r="C20" s="114" t="s">
        <v>570</v>
      </c>
      <c r="D20" s="50" t="s">
        <v>571</v>
      </c>
      <c r="E20" s="57"/>
      <c r="F20" s="50" t="s">
        <v>572</v>
      </c>
      <c r="G20" s="128">
        <v>2040</v>
      </c>
      <c r="H20" s="52"/>
      <c r="I20" s="51" t="s">
        <v>540</v>
      </c>
      <c r="J20" s="51" t="s">
        <v>49</v>
      </c>
      <c r="K20" s="43" t="s">
        <v>40</v>
      </c>
      <c r="L20" s="51" t="s">
        <v>565</v>
      </c>
      <c r="M20" s="51" t="s">
        <v>222</v>
      </c>
      <c r="N20" s="51" t="s">
        <v>410</v>
      </c>
      <c r="O20" s="51" t="s">
        <v>566</v>
      </c>
      <c r="P20" s="51" t="s">
        <v>32</v>
      </c>
      <c r="Q20" s="51" t="s">
        <v>490</v>
      </c>
      <c r="R20" s="51" t="s">
        <v>141</v>
      </c>
      <c r="S20" s="51" t="s">
        <v>32</v>
      </c>
      <c r="T20" s="51" t="s">
        <v>38</v>
      </c>
      <c r="U20" s="51" t="s">
        <v>526</v>
      </c>
      <c r="V20" s="51" t="s">
        <v>480</v>
      </c>
      <c r="W20" s="51" t="s">
        <v>39</v>
      </c>
      <c r="X20" s="51" t="s">
        <v>546</v>
      </c>
      <c r="Y20" s="51" t="s">
        <v>547</v>
      </c>
      <c r="Z20" s="58" t="s">
        <v>40</v>
      </c>
      <c r="AA20" s="50" t="s">
        <v>560</v>
      </c>
      <c r="AB20" s="50" t="s">
        <v>561</v>
      </c>
      <c r="AC20" s="51" t="s">
        <v>489</v>
      </c>
      <c r="AD20" s="51" t="s">
        <v>221</v>
      </c>
      <c r="AE20" s="51" t="s">
        <v>485</v>
      </c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</row>
    <row r="21" spans="1:271" ht="100.15" customHeight="1">
      <c r="A21" s="50" t="s">
        <v>471</v>
      </c>
      <c r="B21" s="50" t="s">
        <v>573</v>
      </c>
      <c r="C21" s="114" t="s">
        <v>574</v>
      </c>
      <c r="D21" s="50" t="s">
        <v>575</v>
      </c>
      <c r="E21" s="57"/>
      <c r="F21" s="50" t="s">
        <v>576</v>
      </c>
      <c r="G21" s="128">
        <v>1616</v>
      </c>
      <c r="H21" s="52"/>
      <c r="I21" s="51" t="s">
        <v>50</v>
      </c>
      <c r="J21" s="51" t="s">
        <v>49</v>
      </c>
      <c r="K21" s="43" t="s">
        <v>32</v>
      </c>
      <c r="L21" s="51" t="s">
        <v>537</v>
      </c>
      <c r="M21" s="51" t="s">
        <v>538</v>
      </c>
      <c r="N21" s="51" t="s">
        <v>410</v>
      </c>
      <c r="O21" s="51" t="s">
        <v>274</v>
      </c>
      <c r="P21" s="51" t="s">
        <v>544</v>
      </c>
      <c r="Q21" s="51" t="s">
        <v>490</v>
      </c>
      <c r="R21" s="51" t="s">
        <v>82</v>
      </c>
      <c r="S21" s="51" t="s">
        <v>32</v>
      </c>
      <c r="T21" s="51" t="s">
        <v>82</v>
      </c>
      <c r="U21" s="51" t="s">
        <v>545</v>
      </c>
      <c r="V21" s="51" t="s">
        <v>577</v>
      </c>
      <c r="W21" s="51" t="s">
        <v>39</v>
      </c>
      <c r="X21" s="51" t="s">
        <v>546</v>
      </c>
      <c r="Y21" s="51" t="s">
        <v>547</v>
      </c>
      <c r="Z21" s="58" t="s">
        <v>40</v>
      </c>
      <c r="AA21" s="50" t="s">
        <v>548</v>
      </c>
      <c r="AB21" s="50" t="s">
        <v>578</v>
      </c>
      <c r="AC21" s="51" t="s">
        <v>489</v>
      </c>
      <c r="AD21" s="51" t="s">
        <v>221</v>
      </c>
      <c r="AE21" s="51" t="s">
        <v>485</v>
      </c>
    </row>
    <row r="22" spans="1:271" ht="100.15" customHeight="1">
      <c r="A22" s="50" t="s">
        <v>471</v>
      </c>
      <c r="B22" s="50" t="s">
        <v>573</v>
      </c>
      <c r="C22" s="114" t="s">
        <v>579</v>
      </c>
      <c r="D22" s="50" t="s">
        <v>580</v>
      </c>
      <c r="E22" s="57"/>
      <c r="F22" s="50" t="s">
        <v>581</v>
      </c>
      <c r="G22" s="128">
        <v>1776</v>
      </c>
      <c r="H22" s="52"/>
      <c r="I22" s="51" t="s">
        <v>540</v>
      </c>
      <c r="J22" s="51" t="s">
        <v>49</v>
      </c>
      <c r="K22" s="43" t="s">
        <v>40</v>
      </c>
      <c r="L22" s="51" t="s">
        <v>537</v>
      </c>
      <c r="M22" s="51" t="s">
        <v>538</v>
      </c>
      <c r="N22" s="51" t="s">
        <v>410</v>
      </c>
      <c r="O22" s="51" t="s">
        <v>569</v>
      </c>
      <c r="P22" s="51" t="s">
        <v>32</v>
      </c>
      <c r="Q22" s="51" t="s">
        <v>490</v>
      </c>
      <c r="R22" s="51" t="s">
        <v>218</v>
      </c>
      <c r="S22" s="51" t="s">
        <v>32</v>
      </c>
      <c r="T22" s="51" t="s">
        <v>218</v>
      </c>
      <c r="U22" s="51" t="s">
        <v>526</v>
      </c>
      <c r="V22" s="51" t="s">
        <v>582</v>
      </c>
      <c r="W22" s="51" t="s">
        <v>39</v>
      </c>
      <c r="X22" s="51" t="s">
        <v>546</v>
      </c>
      <c r="Y22" s="51" t="s">
        <v>547</v>
      </c>
      <c r="Z22" s="58" t="s">
        <v>40</v>
      </c>
      <c r="AA22" s="50" t="s">
        <v>548</v>
      </c>
      <c r="AB22" s="50" t="s">
        <v>578</v>
      </c>
      <c r="AC22" s="51" t="s">
        <v>489</v>
      </c>
      <c r="AD22" s="51" t="s">
        <v>221</v>
      </c>
      <c r="AE22" s="51" t="s">
        <v>485</v>
      </c>
    </row>
    <row r="23" spans="1:271" ht="100.15" customHeight="1">
      <c r="A23" s="50" t="s">
        <v>471</v>
      </c>
      <c r="B23" s="50" t="s">
        <v>583</v>
      </c>
      <c r="C23" s="114" t="s">
        <v>584</v>
      </c>
      <c r="D23" s="50" t="s">
        <v>585</v>
      </c>
      <c r="E23" s="57"/>
      <c r="F23" s="50" t="s">
        <v>586</v>
      </c>
      <c r="G23" s="128">
        <v>2544</v>
      </c>
      <c r="H23" s="52"/>
      <c r="I23" s="51" t="s">
        <v>50</v>
      </c>
      <c r="J23" s="51" t="s">
        <v>49</v>
      </c>
      <c r="K23" s="43" t="s">
        <v>32</v>
      </c>
      <c r="L23" s="51" t="s">
        <v>537</v>
      </c>
      <c r="M23" s="51" t="s">
        <v>538</v>
      </c>
      <c r="N23" s="51" t="s">
        <v>410</v>
      </c>
      <c r="O23" s="51" t="s">
        <v>274</v>
      </c>
      <c r="P23" s="51" t="s">
        <v>32</v>
      </c>
      <c r="Q23" s="51" t="s">
        <v>490</v>
      </c>
      <c r="R23" s="51" t="s">
        <v>82</v>
      </c>
      <c r="S23" s="51" t="s">
        <v>32</v>
      </c>
      <c r="T23" s="51" t="s">
        <v>38</v>
      </c>
      <c r="U23" s="51" t="s">
        <v>526</v>
      </c>
      <c r="V23" s="51" t="s">
        <v>527</v>
      </c>
      <c r="W23" s="51" t="s">
        <v>39</v>
      </c>
      <c r="X23" s="51" t="s">
        <v>528</v>
      </c>
      <c r="Y23" s="51" t="s">
        <v>225</v>
      </c>
      <c r="Z23" s="58" t="s">
        <v>40</v>
      </c>
      <c r="AA23" s="50" t="s">
        <v>529</v>
      </c>
      <c r="AB23" s="50" t="s">
        <v>587</v>
      </c>
      <c r="AC23" s="51" t="s">
        <v>489</v>
      </c>
      <c r="AD23" s="51" t="s">
        <v>221</v>
      </c>
      <c r="AE23" s="51" t="s">
        <v>485</v>
      </c>
    </row>
    <row r="24" spans="1:271" ht="100.15" customHeight="1">
      <c r="A24" s="50" t="s">
        <v>471</v>
      </c>
      <c r="B24" s="50" t="s">
        <v>588</v>
      </c>
      <c r="C24" s="114" t="s">
        <v>589</v>
      </c>
      <c r="D24" s="50" t="s">
        <v>590</v>
      </c>
      <c r="E24" s="57"/>
      <c r="F24" s="50" t="s">
        <v>591</v>
      </c>
      <c r="G24" s="128">
        <v>1818</v>
      </c>
      <c r="H24" s="52"/>
      <c r="I24" s="51" t="s">
        <v>50</v>
      </c>
      <c r="J24" s="51" t="s">
        <v>49</v>
      </c>
      <c r="K24" s="43" t="s">
        <v>32</v>
      </c>
      <c r="L24" s="51" t="s">
        <v>592</v>
      </c>
      <c r="M24" s="51" t="s">
        <v>593</v>
      </c>
      <c r="N24" s="51" t="s">
        <v>410</v>
      </c>
      <c r="O24" s="51" t="s">
        <v>292</v>
      </c>
      <c r="P24" s="51" t="s">
        <v>32</v>
      </c>
      <c r="Q24" s="51" t="s">
        <v>490</v>
      </c>
      <c r="R24" s="51" t="s">
        <v>226</v>
      </c>
      <c r="S24" s="51" t="s">
        <v>32</v>
      </c>
      <c r="T24" s="51" t="s">
        <v>247</v>
      </c>
      <c r="U24" s="51" t="s">
        <v>526</v>
      </c>
      <c r="V24" s="51" t="s">
        <v>527</v>
      </c>
      <c r="W24" s="51" t="s">
        <v>39</v>
      </c>
      <c r="X24" s="51" t="s">
        <v>534</v>
      </c>
      <c r="Y24" s="51" t="s">
        <v>594</v>
      </c>
      <c r="Z24" s="58" t="s">
        <v>40</v>
      </c>
      <c r="AA24" s="50" t="s">
        <v>529</v>
      </c>
      <c r="AB24" s="50" t="s">
        <v>595</v>
      </c>
      <c r="AC24" s="51" t="s">
        <v>489</v>
      </c>
      <c r="AD24" s="51" t="s">
        <v>305</v>
      </c>
      <c r="AE24" s="51" t="s">
        <v>485</v>
      </c>
    </row>
    <row r="25" spans="1:271" ht="100.15" customHeight="1">
      <c r="A25" s="50" t="s">
        <v>471</v>
      </c>
      <c r="B25" s="50" t="s">
        <v>588</v>
      </c>
      <c r="C25" s="114" t="s">
        <v>596</v>
      </c>
      <c r="D25" s="50" t="s">
        <v>597</v>
      </c>
      <c r="E25" s="57"/>
      <c r="F25" s="50" t="s">
        <v>598</v>
      </c>
      <c r="G25" s="128">
        <v>1818</v>
      </c>
      <c r="H25" s="52"/>
      <c r="I25" s="51" t="s">
        <v>52</v>
      </c>
      <c r="J25" s="51" t="s">
        <v>31</v>
      </c>
      <c r="K25" s="43" t="s">
        <v>32</v>
      </c>
      <c r="L25" s="51" t="s">
        <v>524</v>
      </c>
      <c r="M25" s="51" t="s">
        <v>525</v>
      </c>
      <c r="N25" s="51" t="s">
        <v>398</v>
      </c>
      <c r="O25" s="51" t="s">
        <v>282</v>
      </c>
      <c r="P25" s="51" t="s">
        <v>32</v>
      </c>
      <c r="Q25" s="51" t="s">
        <v>490</v>
      </c>
      <c r="R25" s="51" t="s">
        <v>82</v>
      </c>
      <c r="S25" s="51" t="s">
        <v>32</v>
      </c>
      <c r="T25" s="51" t="s">
        <v>141</v>
      </c>
      <c r="U25" s="51" t="s">
        <v>526</v>
      </c>
      <c r="V25" s="51" t="s">
        <v>527</v>
      </c>
      <c r="W25" s="51" t="s">
        <v>39</v>
      </c>
      <c r="X25" s="51" t="s">
        <v>534</v>
      </c>
      <c r="Y25" s="51" t="s">
        <v>594</v>
      </c>
      <c r="Z25" s="58" t="s">
        <v>40</v>
      </c>
      <c r="AA25" s="50" t="s">
        <v>529</v>
      </c>
      <c r="AB25" s="50" t="s">
        <v>595</v>
      </c>
      <c r="AC25" s="51" t="s">
        <v>489</v>
      </c>
      <c r="AD25" s="51" t="s">
        <v>305</v>
      </c>
      <c r="AE25" s="51" t="s">
        <v>485</v>
      </c>
    </row>
    <row r="26" spans="1:271" ht="100.15" customHeight="1">
      <c r="A26" s="50" t="s">
        <v>471</v>
      </c>
      <c r="B26" s="50" t="s">
        <v>588</v>
      </c>
      <c r="C26" s="114" t="s">
        <v>596</v>
      </c>
      <c r="D26" s="50" t="s">
        <v>599</v>
      </c>
      <c r="E26" s="57"/>
      <c r="F26" s="50" t="s">
        <v>600</v>
      </c>
      <c r="G26" s="128">
        <v>1854</v>
      </c>
      <c r="H26" s="52"/>
      <c r="I26" s="51" t="s">
        <v>52</v>
      </c>
      <c r="J26" s="51" t="s">
        <v>31</v>
      </c>
      <c r="K26" s="43" t="s">
        <v>32</v>
      </c>
      <c r="L26" s="51" t="s">
        <v>524</v>
      </c>
      <c r="M26" s="51" t="s">
        <v>525</v>
      </c>
      <c r="N26" s="51" t="s">
        <v>398</v>
      </c>
      <c r="O26" s="51" t="s">
        <v>282</v>
      </c>
      <c r="P26" s="51" t="s">
        <v>32</v>
      </c>
      <c r="Q26" s="51" t="s">
        <v>478</v>
      </c>
      <c r="R26" s="51" t="s">
        <v>82</v>
      </c>
      <c r="S26" s="51" t="s">
        <v>32</v>
      </c>
      <c r="T26" s="51" t="s">
        <v>141</v>
      </c>
      <c r="U26" s="51" t="s">
        <v>526</v>
      </c>
      <c r="V26" s="51" t="s">
        <v>527</v>
      </c>
      <c r="W26" s="51" t="s">
        <v>39</v>
      </c>
      <c r="X26" s="51" t="s">
        <v>534</v>
      </c>
      <c r="Y26" s="51" t="s">
        <v>594</v>
      </c>
      <c r="Z26" s="78" t="s">
        <v>47</v>
      </c>
      <c r="AA26" s="50" t="s">
        <v>529</v>
      </c>
      <c r="AB26" s="50" t="s">
        <v>595</v>
      </c>
      <c r="AC26" s="51" t="s">
        <v>489</v>
      </c>
      <c r="AD26" s="51" t="s">
        <v>305</v>
      </c>
      <c r="AE26" s="51" t="s">
        <v>485</v>
      </c>
    </row>
    <row r="27" spans="1:271" ht="100.15" customHeight="1">
      <c r="A27" s="50" t="s">
        <v>471</v>
      </c>
      <c r="B27" s="50" t="s">
        <v>601</v>
      </c>
      <c r="C27" s="114" t="s">
        <v>602</v>
      </c>
      <c r="D27" s="50" t="s">
        <v>603</v>
      </c>
      <c r="E27" s="57"/>
      <c r="F27" s="50" t="s">
        <v>604</v>
      </c>
      <c r="G27" s="128">
        <v>2712</v>
      </c>
      <c r="H27" s="52"/>
      <c r="I27" s="51" t="s">
        <v>50</v>
      </c>
      <c r="J27" s="51" t="s">
        <v>49</v>
      </c>
      <c r="K27" s="43" t="s">
        <v>32</v>
      </c>
      <c r="L27" s="51" t="s">
        <v>605</v>
      </c>
      <c r="M27" s="51" t="s">
        <v>606</v>
      </c>
      <c r="N27" s="51" t="s">
        <v>410</v>
      </c>
      <c r="O27" s="51" t="s">
        <v>607</v>
      </c>
      <c r="P27" s="51" t="s">
        <v>32</v>
      </c>
      <c r="Q27" s="51" t="s">
        <v>490</v>
      </c>
      <c r="R27" s="51" t="s">
        <v>271</v>
      </c>
      <c r="S27" s="51" t="s">
        <v>32</v>
      </c>
      <c r="T27" s="51" t="s">
        <v>608</v>
      </c>
      <c r="U27" s="51" t="s">
        <v>526</v>
      </c>
      <c r="V27" s="51" t="s">
        <v>527</v>
      </c>
      <c r="W27" s="51" t="s">
        <v>39</v>
      </c>
      <c r="X27" s="51" t="s">
        <v>609</v>
      </c>
      <c r="Y27" s="51" t="s">
        <v>610</v>
      </c>
      <c r="Z27" s="58" t="s">
        <v>40</v>
      </c>
      <c r="AA27" s="50" t="s">
        <v>529</v>
      </c>
      <c r="AB27" s="50" t="s">
        <v>611</v>
      </c>
      <c r="AC27" s="51" t="s">
        <v>489</v>
      </c>
      <c r="AD27" s="51" t="s">
        <v>305</v>
      </c>
      <c r="AE27" s="51" t="s">
        <v>485</v>
      </c>
    </row>
    <row r="28" spans="1:271" ht="100.15" customHeight="1">
      <c r="A28" s="50" t="s">
        <v>471</v>
      </c>
      <c r="B28" s="50" t="s">
        <v>601</v>
      </c>
      <c r="C28" s="114" t="s">
        <v>602</v>
      </c>
      <c r="D28" s="50" t="s">
        <v>612</v>
      </c>
      <c r="E28" s="57"/>
      <c r="F28" s="50" t="s">
        <v>613</v>
      </c>
      <c r="G28" s="128">
        <v>2916</v>
      </c>
      <c r="H28" s="52"/>
      <c r="I28" s="51" t="s">
        <v>50</v>
      </c>
      <c r="J28" s="51" t="s">
        <v>49</v>
      </c>
      <c r="K28" s="43" t="s">
        <v>32</v>
      </c>
      <c r="L28" s="51" t="s">
        <v>605</v>
      </c>
      <c r="M28" s="51" t="s">
        <v>606</v>
      </c>
      <c r="N28" s="51" t="s">
        <v>410</v>
      </c>
      <c r="O28" s="51" t="s">
        <v>607</v>
      </c>
      <c r="P28" s="51" t="s">
        <v>32</v>
      </c>
      <c r="Q28" s="51" t="s">
        <v>490</v>
      </c>
      <c r="R28" s="51" t="s">
        <v>271</v>
      </c>
      <c r="S28" s="51" t="s">
        <v>32</v>
      </c>
      <c r="T28" s="51" t="s">
        <v>608</v>
      </c>
      <c r="U28" s="51" t="s">
        <v>526</v>
      </c>
      <c r="V28" s="51" t="s">
        <v>527</v>
      </c>
      <c r="W28" s="51" t="s">
        <v>39</v>
      </c>
      <c r="X28" s="51" t="s">
        <v>609</v>
      </c>
      <c r="Y28" s="51" t="s">
        <v>610</v>
      </c>
      <c r="Z28" s="78" t="s">
        <v>47</v>
      </c>
      <c r="AA28" s="50" t="s">
        <v>529</v>
      </c>
      <c r="AB28" s="50" t="s">
        <v>614</v>
      </c>
      <c r="AC28" s="51" t="s">
        <v>489</v>
      </c>
      <c r="AD28" s="51" t="s">
        <v>305</v>
      </c>
      <c r="AE28" s="51" t="s">
        <v>485</v>
      </c>
    </row>
    <row r="29" spans="1:271" ht="100.15" customHeight="1">
      <c r="A29" s="50" t="s">
        <v>471</v>
      </c>
      <c r="B29" s="50" t="s">
        <v>601</v>
      </c>
      <c r="C29" s="114" t="s">
        <v>615</v>
      </c>
      <c r="D29" s="50" t="s">
        <v>616</v>
      </c>
      <c r="E29" s="57"/>
      <c r="F29" s="50" t="s">
        <v>617</v>
      </c>
      <c r="G29" s="128">
        <v>2756</v>
      </c>
      <c r="H29" s="52"/>
      <c r="I29" s="51" t="s">
        <v>50</v>
      </c>
      <c r="J29" s="51" t="s">
        <v>49</v>
      </c>
      <c r="K29" s="43" t="s">
        <v>32</v>
      </c>
      <c r="L29" s="51" t="s">
        <v>605</v>
      </c>
      <c r="M29" s="51" t="s">
        <v>606</v>
      </c>
      <c r="N29" s="51" t="s">
        <v>410</v>
      </c>
      <c r="O29" s="51" t="s">
        <v>607</v>
      </c>
      <c r="P29" s="51" t="s">
        <v>32</v>
      </c>
      <c r="Q29" s="51" t="s">
        <v>478</v>
      </c>
      <c r="R29" s="51" t="s">
        <v>608</v>
      </c>
      <c r="S29" s="51" t="s">
        <v>32</v>
      </c>
      <c r="T29" s="51" t="s">
        <v>226</v>
      </c>
      <c r="U29" s="51" t="s">
        <v>526</v>
      </c>
      <c r="V29" s="51" t="s">
        <v>527</v>
      </c>
      <c r="W29" s="51" t="s">
        <v>39</v>
      </c>
      <c r="X29" s="51" t="s">
        <v>618</v>
      </c>
      <c r="Y29" s="51" t="s">
        <v>610</v>
      </c>
      <c r="Z29" s="78" t="s">
        <v>47</v>
      </c>
      <c r="AA29" s="50" t="s">
        <v>529</v>
      </c>
      <c r="AB29" s="50" t="s">
        <v>611</v>
      </c>
      <c r="AC29" s="51" t="s">
        <v>489</v>
      </c>
      <c r="AD29" s="51" t="s">
        <v>305</v>
      </c>
      <c r="AE29" s="51" t="s">
        <v>485</v>
      </c>
    </row>
    <row r="30" spans="1:271" ht="100.15" customHeight="1">
      <c r="A30" s="50" t="s">
        <v>471</v>
      </c>
      <c r="B30" s="50" t="s">
        <v>619</v>
      </c>
      <c r="C30" s="114" t="s">
        <v>620</v>
      </c>
      <c r="D30" s="50" t="s">
        <v>621</v>
      </c>
      <c r="E30" s="104" t="s">
        <v>1089</v>
      </c>
      <c r="F30" s="50" t="s">
        <v>622</v>
      </c>
      <c r="G30" s="128">
        <v>954</v>
      </c>
      <c r="H30" s="52"/>
      <c r="I30" s="51" t="s">
        <v>30</v>
      </c>
      <c r="J30" s="51" t="s">
        <v>49</v>
      </c>
      <c r="K30" s="43" t="s">
        <v>32</v>
      </c>
      <c r="L30" s="51" t="s">
        <v>623</v>
      </c>
      <c r="M30" s="51" t="s">
        <v>108</v>
      </c>
      <c r="N30" s="51" t="s">
        <v>398</v>
      </c>
      <c r="O30" s="51" t="s">
        <v>109</v>
      </c>
      <c r="P30" s="51" t="s">
        <v>81</v>
      </c>
      <c r="Q30" s="51" t="s">
        <v>490</v>
      </c>
      <c r="R30" s="51" t="s">
        <v>58</v>
      </c>
      <c r="S30" s="51" t="s">
        <v>32</v>
      </c>
      <c r="T30" s="51" t="s">
        <v>351</v>
      </c>
      <c r="U30" s="51" t="s">
        <v>624</v>
      </c>
      <c r="V30" s="51" t="s">
        <v>527</v>
      </c>
      <c r="W30" s="51" t="s">
        <v>39</v>
      </c>
      <c r="X30" s="51" t="s">
        <v>528</v>
      </c>
      <c r="Y30" s="51" t="s">
        <v>42</v>
      </c>
      <c r="Z30" s="58" t="s">
        <v>40</v>
      </c>
      <c r="AA30" s="50" t="s">
        <v>625</v>
      </c>
      <c r="AB30" s="50" t="s">
        <v>626</v>
      </c>
      <c r="AC30" s="51" t="s">
        <v>489</v>
      </c>
      <c r="AD30" s="51" t="s">
        <v>531</v>
      </c>
      <c r="AE30" s="51" t="s">
        <v>485</v>
      </c>
    </row>
    <row r="31" spans="1:271" ht="100.15" customHeight="1">
      <c r="A31" s="50" t="s">
        <v>471</v>
      </c>
      <c r="B31" s="50" t="s">
        <v>629</v>
      </c>
      <c r="C31" s="114" t="s">
        <v>630</v>
      </c>
      <c r="D31" s="50" t="s">
        <v>631</v>
      </c>
      <c r="E31" s="57"/>
      <c r="F31" s="50" t="s">
        <v>632</v>
      </c>
      <c r="G31" s="128">
        <v>1064</v>
      </c>
      <c r="H31" s="52"/>
      <c r="I31" s="51" t="s">
        <v>30</v>
      </c>
      <c r="J31" s="51" t="s">
        <v>49</v>
      </c>
      <c r="K31" s="43" t="s">
        <v>32</v>
      </c>
      <c r="L31" s="51" t="s">
        <v>623</v>
      </c>
      <c r="M31" s="51" t="s">
        <v>108</v>
      </c>
      <c r="N31" s="51" t="s">
        <v>398</v>
      </c>
      <c r="O31" s="51" t="s">
        <v>237</v>
      </c>
      <c r="P31" s="51" t="s">
        <v>81</v>
      </c>
      <c r="Q31" s="51" t="s">
        <v>490</v>
      </c>
      <c r="R31" s="51" t="s">
        <v>351</v>
      </c>
      <c r="S31" s="51" t="s">
        <v>32</v>
      </c>
      <c r="T31" s="51" t="s">
        <v>633</v>
      </c>
      <c r="U31" s="51" t="s">
        <v>624</v>
      </c>
      <c r="V31" s="51" t="s">
        <v>527</v>
      </c>
      <c r="W31" s="51" t="s">
        <v>39</v>
      </c>
      <c r="X31" s="51" t="s">
        <v>634</v>
      </c>
      <c r="Y31" s="51" t="s">
        <v>42</v>
      </c>
      <c r="Z31" s="58" t="s">
        <v>40</v>
      </c>
      <c r="AA31" s="50" t="s">
        <v>625</v>
      </c>
      <c r="AB31" s="50" t="s">
        <v>626</v>
      </c>
      <c r="AC31" s="51" t="s">
        <v>489</v>
      </c>
      <c r="AD31" s="51" t="s">
        <v>531</v>
      </c>
      <c r="AE31" s="51" t="s">
        <v>485</v>
      </c>
    </row>
    <row r="32" spans="1:271" s="48" customFormat="1" ht="100.15" customHeight="1">
      <c r="A32" s="50" t="s">
        <v>471</v>
      </c>
      <c r="B32" s="50" t="s">
        <v>627</v>
      </c>
      <c r="C32" s="114" t="s">
        <v>635</v>
      </c>
      <c r="D32" s="50" t="s">
        <v>628</v>
      </c>
      <c r="E32" s="57"/>
      <c r="F32" s="50" t="s">
        <v>636</v>
      </c>
      <c r="G32" s="128">
        <v>1166</v>
      </c>
      <c r="H32" s="52"/>
      <c r="I32" s="51" t="s">
        <v>50</v>
      </c>
      <c r="J32" s="51" t="s">
        <v>49</v>
      </c>
      <c r="K32" s="43" t="s">
        <v>40</v>
      </c>
      <c r="L32" s="51" t="s">
        <v>565</v>
      </c>
      <c r="M32" s="51" t="s">
        <v>222</v>
      </c>
      <c r="N32" s="51" t="s">
        <v>410</v>
      </c>
      <c r="O32" s="51" t="s">
        <v>566</v>
      </c>
      <c r="P32" s="51" t="s">
        <v>544</v>
      </c>
      <c r="Q32" s="51" t="s">
        <v>490</v>
      </c>
      <c r="R32" s="51" t="s">
        <v>58</v>
      </c>
      <c r="S32" s="51" t="s">
        <v>32</v>
      </c>
      <c r="T32" s="51" t="s">
        <v>351</v>
      </c>
      <c r="U32" s="51" t="s">
        <v>637</v>
      </c>
      <c r="V32" s="51" t="s">
        <v>527</v>
      </c>
      <c r="W32" s="51" t="s">
        <v>39</v>
      </c>
      <c r="X32" s="51" t="s">
        <v>546</v>
      </c>
      <c r="Y32" s="51" t="s">
        <v>547</v>
      </c>
      <c r="Z32" s="58" t="s">
        <v>40</v>
      </c>
      <c r="AA32" s="50" t="s">
        <v>638</v>
      </c>
      <c r="AB32" s="50" t="s">
        <v>626</v>
      </c>
      <c r="AC32" s="51" t="s">
        <v>489</v>
      </c>
      <c r="AD32" s="51" t="s">
        <v>531</v>
      </c>
      <c r="AE32" s="51" t="s">
        <v>485</v>
      </c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</row>
    <row r="33" spans="1:31" ht="100.15" customHeight="1">
      <c r="A33" s="50" t="s">
        <v>471</v>
      </c>
      <c r="B33" s="50" t="s">
        <v>627</v>
      </c>
      <c r="C33" s="114" t="s">
        <v>635</v>
      </c>
      <c r="D33" s="50" t="s">
        <v>639</v>
      </c>
      <c r="E33" s="57"/>
      <c r="F33" s="50" t="s">
        <v>640</v>
      </c>
      <c r="G33" s="128">
        <v>1200</v>
      </c>
      <c r="H33" s="52"/>
      <c r="I33" s="51" t="s">
        <v>50</v>
      </c>
      <c r="J33" s="51" t="s">
        <v>49</v>
      </c>
      <c r="K33" s="43" t="s">
        <v>40</v>
      </c>
      <c r="L33" s="51" t="s">
        <v>565</v>
      </c>
      <c r="M33" s="51" t="s">
        <v>222</v>
      </c>
      <c r="N33" s="51" t="s">
        <v>410</v>
      </c>
      <c r="O33" s="51" t="s">
        <v>566</v>
      </c>
      <c r="P33" s="51" t="s">
        <v>544</v>
      </c>
      <c r="Q33" s="51" t="s">
        <v>478</v>
      </c>
      <c r="R33" s="51" t="s">
        <v>58</v>
      </c>
      <c r="S33" s="51" t="s">
        <v>32</v>
      </c>
      <c r="T33" s="51" t="s">
        <v>351</v>
      </c>
      <c r="U33" s="51" t="s">
        <v>637</v>
      </c>
      <c r="V33" s="51" t="s">
        <v>527</v>
      </c>
      <c r="W33" s="51" t="s">
        <v>39</v>
      </c>
      <c r="X33" s="51" t="s">
        <v>546</v>
      </c>
      <c r="Y33" s="51" t="s">
        <v>547</v>
      </c>
      <c r="Z33" s="58" t="s">
        <v>40</v>
      </c>
      <c r="AA33" s="50" t="s">
        <v>638</v>
      </c>
      <c r="AB33" s="50" t="s">
        <v>626</v>
      </c>
      <c r="AC33" s="51" t="s">
        <v>489</v>
      </c>
      <c r="AD33" s="51" t="s">
        <v>531</v>
      </c>
      <c r="AE33" s="51" t="s">
        <v>485</v>
      </c>
    </row>
    <row r="34" spans="1:31" ht="100.15" customHeight="1">
      <c r="A34" s="50" t="s">
        <v>471</v>
      </c>
      <c r="B34" s="50" t="s">
        <v>641</v>
      </c>
      <c r="C34" s="114" t="s">
        <v>642</v>
      </c>
      <c r="D34" s="50" t="s">
        <v>643</v>
      </c>
      <c r="E34" s="57"/>
      <c r="F34" s="50" t="s">
        <v>644</v>
      </c>
      <c r="G34" s="128">
        <v>1384</v>
      </c>
      <c r="H34" s="52"/>
      <c r="I34" s="51" t="s">
        <v>50</v>
      </c>
      <c r="J34" s="51" t="s">
        <v>49</v>
      </c>
      <c r="K34" s="43" t="s">
        <v>40</v>
      </c>
      <c r="L34" s="51" t="s">
        <v>565</v>
      </c>
      <c r="M34" s="51" t="s">
        <v>222</v>
      </c>
      <c r="N34" s="51" t="s">
        <v>410</v>
      </c>
      <c r="O34" s="51" t="s">
        <v>566</v>
      </c>
      <c r="P34" s="51" t="s">
        <v>544</v>
      </c>
      <c r="Q34" s="51" t="s">
        <v>490</v>
      </c>
      <c r="R34" s="51" t="s">
        <v>67</v>
      </c>
      <c r="S34" s="51" t="s">
        <v>32</v>
      </c>
      <c r="T34" s="51" t="s">
        <v>58</v>
      </c>
      <c r="U34" s="51" t="s">
        <v>637</v>
      </c>
      <c r="V34" s="51" t="s">
        <v>527</v>
      </c>
      <c r="W34" s="51" t="s">
        <v>39</v>
      </c>
      <c r="X34" s="51" t="s">
        <v>546</v>
      </c>
      <c r="Y34" s="51" t="s">
        <v>547</v>
      </c>
      <c r="Z34" s="58" t="s">
        <v>40</v>
      </c>
      <c r="AA34" s="50" t="s">
        <v>638</v>
      </c>
      <c r="AB34" s="50" t="s">
        <v>645</v>
      </c>
      <c r="AC34" s="51" t="s">
        <v>489</v>
      </c>
      <c r="AD34" s="51" t="s">
        <v>221</v>
      </c>
      <c r="AE34" s="51" t="s">
        <v>485</v>
      </c>
    </row>
    <row r="35" spans="1:31" ht="100.15" customHeight="1">
      <c r="A35" s="50" t="s">
        <v>471</v>
      </c>
      <c r="B35" s="50" t="s">
        <v>646</v>
      </c>
      <c r="C35" s="114" t="s">
        <v>647</v>
      </c>
      <c r="D35" s="50" t="s">
        <v>648</v>
      </c>
      <c r="E35" s="57"/>
      <c r="F35" s="50" t="s">
        <v>649</v>
      </c>
      <c r="G35" s="128">
        <v>1092</v>
      </c>
      <c r="H35" s="52"/>
      <c r="I35" s="51" t="s">
        <v>540</v>
      </c>
      <c r="J35" s="51" t="s">
        <v>31</v>
      </c>
      <c r="K35" s="43" t="s">
        <v>32</v>
      </c>
      <c r="L35" s="51" t="s">
        <v>650</v>
      </c>
      <c r="M35" s="51" t="s">
        <v>108</v>
      </c>
      <c r="N35" s="51" t="s">
        <v>410</v>
      </c>
      <c r="O35" s="51" t="s">
        <v>268</v>
      </c>
      <c r="P35" s="51" t="s">
        <v>37</v>
      </c>
      <c r="Q35" s="51" t="s">
        <v>490</v>
      </c>
      <c r="R35" s="51" t="s">
        <v>223</v>
      </c>
      <c r="S35" s="51" t="s">
        <v>32</v>
      </c>
      <c r="T35" s="51" t="s">
        <v>32</v>
      </c>
      <c r="U35" s="43" t="s">
        <v>32</v>
      </c>
      <c r="V35" s="51" t="s">
        <v>651</v>
      </c>
      <c r="W35" s="51" t="s">
        <v>39</v>
      </c>
      <c r="X35" s="51" t="s">
        <v>528</v>
      </c>
      <c r="Y35" s="51" t="s">
        <v>535</v>
      </c>
      <c r="Z35" s="78" t="s">
        <v>47</v>
      </c>
      <c r="AA35" s="50" t="s">
        <v>652</v>
      </c>
      <c r="AB35" s="50" t="s">
        <v>653</v>
      </c>
      <c r="AC35" s="51" t="s">
        <v>489</v>
      </c>
      <c r="AD35" s="51" t="s">
        <v>531</v>
      </c>
      <c r="AE35" s="51" t="s">
        <v>485</v>
      </c>
    </row>
    <row r="36" spans="1:31" ht="100.15" customHeight="1">
      <c r="A36" s="50" t="s">
        <v>471</v>
      </c>
      <c r="B36" s="50" t="s">
        <v>646</v>
      </c>
      <c r="C36" s="114" t="s">
        <v>654</v>
      </c>
      <c r="D36" s="50" t="s">
        <v>655</v>
      </c>
      <c r="E36" s="57"/>
      <c r="F36" s="50" t="s">
        <v>656</v>
      </c>
      <c r="G36" s="128">
        <v>2362</v>
      </c>
      <c r="H36" s="52"/>
      <c r="I36" s="51" t="s">
        <v>540</v>
      </c>
      <c r="J36" s="51" t="s">
        <v>31</v>
      </c>
      <c r="K36" s="43" t="s">
        <v>32</v>
      </c>
      <c r="L36" s="51" t="s">
        <v>650</v>
      </c>
      <c r="M36" s="51" t="s">
        <v>108</v>
      </c>
      <c r="N36" s="51" t="s">
        <v>410</v>
      </c>
      <c r="O36" s="51" t="s">
        <v>268</v>
      </c>
      <c r="P36" s="51" t="s">
        <v>37</v>
      </c>
      <c r="Q36" s="51" t="s">
        <v>490</v>
      </c>
      <c r="R36" s="51" t="s">
        <v>223</v>
      </c>
      <c r="S36" s="51" t="s">
        <v>32</v>
      </c>
      <c r="T36" s="51" t="s">
        <v>32</v>
      </c>
      <c r="U36" s="43" t="s">
        <v>32</v>
      </c>
      <c r="V36" s="51" t="s">
        <v>651</v>
      </c>
      <c r="W36" s="51" t="s">
        <v>39</v>
      </c>
      <c r="X36" s="51" t="s">
        <v>528</v>
      </c>
      <c r="Y36" s="51" t="s">
        <v>535</v>
      </c>
      <c r="Z36" s="78" t="s">
        <v>47</v>
      </c>
      <c r="AA36" s="50" t="s">
        <v>652</v>
      </c>
      <c r="AB36" s="50" t="s">
        <v>657</v>
      </c>
      <c r="AC36" s="51" t="s">
        <v>489</v>
      </c>
      <c r="AD36" s="51" t="s">
        <v>531</v>
      </c>
      <c r="AE36" s="51" t="s">
        <v>485</v>
      </c>
    </row>
    <row r="37" spans="1:31" ht="100.15" customHeight="1">
      <c r="A37" s="50" t="s">
        <v>471</v>
      </c>
      <c r="B37" s="50" t="s">
        <v>658</v>
      </c>
      <c r="C37" s="114" t="s">
        <v>659</v>
      </c>
      <c r="D37" s="50" t="s">
        <v>660</v>
      </c>
      <c r="E37" s="57"/>
      <c r="F37" s="50" t="s">
        <v>661</v>
      </c>
      <c r="G37" s="128">
        <v>894</v>
      </c>
      <c r="H37" s="52"/>
      <c r="I37" s="51" t="s">
        <v>662</v>
      </c>
      <c r="J37" s="51" t="s">
        <v>31</v>
      </c>
      <c r="K37" s="43" t="s">
        <v>32</v>
      </c>
      <c r="L37" s="51" t="s">
        <v>663</v>
      </c>
      <c r="M37" s="51" t="s">
        <v>34</v>
      </c>
      <c r="N37" s="51" t="s">
        <v>398</v>
      </c>
      <c r="O37" s="51" t="s">
        <v>664</v>
      </c>
      <c r="P37" s="51" t="s">
        <v>37</v>
      </c>
      <c r="Q37" s="51" t="s">
        <v>490</v>
      </c>
      <c r="R37" s="43" t="s">
        <v>32</v>
      </c>
      <c r="S37" s="51" t="s">
        <v>32</v>
      </c>
      <c r="T37" s="43" t="s">
        <v>32</v>
      </c>
      <c r="U37" s="43" t="s">
        <v>32</v>
      </c>
      <c r="V37" s="51" t="s">
        <v>665</v>
      </c>
      <c r="W37" s="51" t="s">
        <v>39</v>
      </c>
      <c r="X37" s="51" t="s">
        <v>666</v>
      </c>
      <c r="Y37" s="43" t="s">
        <v>42</v>
      </c>
      <c r="Z37" s="58" t="s">
        <v>40</v>
      </c>
      <c r="AA37" s="50" t="s">
        <v>667</v>
      </c>
      <c r="AB37" s="50" t="s">
        <v>668</v>
      </c>
      <c r="AC37" s="51" t="s">
        <v>489</v>
      </c>
      <c r="AD37" s="51" t="s">
        <v>669</v>
      </c>
      <c r="AE37" s="51" t="s">
        <v>670</v>
      </c>
    </row>
    <row r="38" spans="1:31" ht="100.15" customHeight="1">
      <c r="A38" s="50" t="s">
        <v>471</v>
      </c>
      <c r="B38" s="50" t="s">
        <v>658</v>
      </c>
      <c r="C38" s="114" t="s">
        <v>659</v>
      </c>
      <c r="D38" s="50" t="s">
        <v>671</v>
      </c>
      <c r="E38" s="51"/>
      <c r="F38" s="50" t="s">
        <v>672</v>
      </c>
      <c r="G38" s="128">
        <v>688</v>
      </c>
      <c r="H38" s="52"/>
      <c r="I38" s="51" t="s">
        <v>673</v>
      </c>
      <c r="J38" s="51" t="s">
        <v>31</v>
      </c>
      <c r="K38" s="43" t="s">
        <v>32</v>
      </c>
      <c r="L38" s="51" t="s">
        <v>663</v>
      </c>
      <c r="M38" s="51" t="s">
        <v>34</v>
      </c>
      <c r="N38" s="51" t="s">
        <v>398</v>
      </c>
      <c r="O38" s="51" t="s">
        <v>664</v>
      </c>
      <c r="P38" s="51" t="s">
        <v>37</v>
      </c>
      <c r="Q38" s="51" t="s">
        <v>490</v>
      </c>
      <c r="R38" s="43" t="s">
        <v>32</v>
      </c>
      <c r="S38" s="51" t="s">
        <v>32</v>
      </c>
      <c r="T38" s="43" t="s">
        <v>32</v>
      </c>
      <c r="U38" s="43" t="s">
        <v>32</v>
      </c>
      <c r="V38" s="51" t="s">
        <v>674</v>
      </c>
      <c r="W38" s="51" t="s">
        <v>39</v>
      </c>
      <c r="X38" s="51" t="s">
        <v>666</v>
      </c>
      <c r="Y38" s="43" t="s">
        <v>42</v>
      </c>
      <c r="Z38" s="78" t="s">
        <v>47</v>
      </c>
      <c r="AA38" s="50" t="s">
        <v>667</v>
      </c>
      <c r="AB38" s="50" t="s">
        <v>668</v>
      </c>
      <c r="AC38" s="51" t="s">
        <v>489</v>
      </c>
      <c r="AD38" s="51" t="s">
        <v>669</v>
      </c>
      <c r="AE38" s="51" t="s">
        <v>670</v>
      </c>
    </row>
  </sheetData>
  <sheetProtection algorithmName="SHA-512" hashValue="wkq8B9ZP+xkKza/orKQIQyqcczrEWyCRSB8z5Xuwio4rehi/HfXMMmYGWRRkUUu1Xu+bDaizvqFM/P9RtI2vvQ==" saltValue="CyZmNFnF8fynssE8tb7rBQ==" spinCount="100000" sheet="1" objects="1" scenarios="1" deleteColumns="0" deleteRows="0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R40"/>
  <sheetViews>
    <sheetView workbookViewId="0">
      <pane xSplit="4" ySplit="1" topLeftCell="E2" activePane="bottomRight" state="frozen"/>
      <selection pane="topRight"/>
      <selection pane="bottomLeft"/>
      <selection pane="bottomRight" activeCell="C1" sqref="C1:C1048576"/>
    </sheetView>
  </sheetViews>
  <sheetFormatPr defaultColWidth="8.85546875" defaultRowHeight="99.95" customHeight="1"/>
  <cols>
    <col min="1" max="1" width="10"/>
    <col min="2" max="2" width="13.28515625" customWidth="1"/>
    <col min="3" max="3" width="14.7109375" style="149" customWidth="1"/>
    <col min="4" max="4" width="24.28515625" customWidth="1"/>
    <col min="5" max="5" width="15.28515625" customWidth="1"/>
    <col min="6" max="6" width="9.42578125" customWidth="1"/>
    <col min="7" max="7" width="11.140625" style="127" customWidth="1"/>
    <col min="8" max="8" width="10.42578125" bestFit="1" customWidth="1"/>
    <col min="9" max="9" width="9.28515625" customWidth="1"/>
    <col min="10" max="15" width="10" customWidth="1"/>
    <col min="16" max="16" width="8.140625" customWidth="1"/>
    <col min="17" max="19" width="10" customWidth="1"/>
    <col min="20" max="20" width="11.85546875" customWidth="1"/>
    <col min="21" max="21" width="10" customWidth="1"/>
    <col min="22" max="22" width="13.42578125" customWidth="1"/>
    <col min="23" max="23" width="12.5703125" customWidth="1"/>
    <col min="24" max="24" width="22.85546875" customWidth="1"/>
    <col min="25" max="25" width="18.140625" customWidth="1"/>
    <col min="26" max="26" width="11.5703125" style="49" customWidth="1"/>
    <col min="27" max="27" width="37.5703125" customWidth="1"/>
    <col min="28" max="28" width="30.85546875" customWidth="1"/>
    <col min="29" max="30" width="10"/>
    <col min="31" max="31" width="10.7109375" customWidth="1"/>
  </cols>
  <sheetData>
    <row r="1" spans="1:252" s="113" customFormat="1" ht="36">
      <c r="A1" s="111" t="s">
        <v>1</v>
      </c>
      <c r="B1" s="111" t="s">
        <v>460</v>
      </c>
      <c r="C1" s="117" t="s">
        <v>3</v>
      </c>
      <c r="D1" s="111" t="s">
        <v>4</v>
      </c>
      <c r="E1" s="111" t="s">
        <v>5</v>
      </c>
      <c r="F1" s="111" t="s">
        <v>1089</v>
      </c>
      <c r="G1" s="126" t="s">
        <v>1082</v>
      </c>
      <c r="H1" s="117" t="s">
        <v>7</v>
      </c>
      <c r="I1" s="111" t="s">
        <v>8</v>
      </c>
      <c r="J1" s="111" t="s">
        <v>463</v>
      </c>
      <c r="K1" s="111" t="s">
        <v>10</v>
      </c>
      <c r="L1" s="111" t="s">
        <v>11</v>
      </c>
      <c r="M1" s="111" t="s">
        <v>12</v>
      </c>
      <c r="N1" s="111" t="s">
        <v>13</v>
      </c>
      <c r="O1" s="111" t="s">
        <v>14</v>
      </c>
      <c r="P1" s="111" t="s">
        <v>15</v>
      </c>
      <c r="Q1" s="111" t="s">
        <v>464</v>
      </c>
      <c r="R1" s="111" t="s">
        <v>16</v>
      </c>
      <c r="S1" s="111" t="s">
        <v>17</v>
      </c>
      <c r="T1" s="111" t="s">
        <v>466</v>
      </c>
      <c r="U1" s="111" t="s">
        <v>467</v>
      </c>
      <c r="V1" s="111" t="s">
        <v>468</v>
      </c>
      <c r="W1" s="111" t="s">
        <v>395</v>
      </c>
      <c r="X1" s="111" t="s">
        <v>20</v>
      </c>
      <c r="Y1" s="111" t="s">
        <v>1119</v>
      </c>
      <c r="Z1" s="111" t="s">
        <v>22</v>
      </c>
      <c r="AA1" s="111" t="s">
        <v>469</v>
      </c>
      <c r="AB1" s="111" t="s">
        <v>24</v>
      </c>
      <c r="AC1" s="111" t="s">
        <v>470</v>
      </c>
      <c r="AD1" s="111" t="s">
        <v>25</v>
      </c>
      <c r="AE1" s="111" t="s">
        <v>26</v>
      </c>
    </row>
    <row r="2" spans="1:252" ht="99.95" customHeight="1">
      <c r="A2" s="50" t="s">
        <v>675</v>
      </c>
      <c r="B2" s="50" t="s">
        <v>676</v>
      </c>
      <c r="C2" s="114" t="s">
        <v>1117</v>
      </c>
      <c r="D2" s="50" t="s">
        <v>1118</v>
      </c>
      <c r="E2" s="50" t="s">
        <v>677</v>
      </c>
      <c r="F2" s="105" t="s">
        <v>1090</v>
      </c>
      <c r="G2" s="128">
        <v>1210</v>
      </c>
      <c r="H2" s="52"/>
      <c r="I2" s="88" t="s">
        <v>52</v>
      </c>
      <c r="J2" s="86" t="s">
        <v>31</v>
      </c>
      <c r="K2" s="86" t="s">
        <v>32</v>
      </c>
      <c r="L2" s="88" t="s">
        <v>107</v>
      </c>
      <c r="M2" s="86" t="s">
        <v>108</v>
      </c>
      <c r="N2" s="86" t="s">
        <v>35</v>
      </c>
      <c r="O2" s="88" t="s">
        <v>114</v>
      </c>
      <c r="P2" s="88" t="s">
        <v>37</v>
      </c>
      <c r="Q2" s="51" t="s">
        <v>490</v>
      </c>
      <c r="R2" s="51" t="s">
        <v>82</v>
      </c>
      <c r="S2" s="51" t="s">
        <v>32</v>
      </c>
      <c r="T2" s="51" t="s">
        <v>32</v>
      </c>
      <c r="U2" s="51" t="s">
        <v>32</v>
      </c>
      <c r="V2" s="51" t="s">
        <v>32</v>
      </c>
      <c r="W2" s="51" t="s">
        <v>39</v>
      </c>
      <c r="X2" s="51" t="s">
        <v>528</v>
      </c>
      <c r="Y2" s="51" t="s">
        <v>225</v>
      </c>
      <c r="Z2" s="79" t="s">
        <v>47</v>
      </c>
      <c r="AA2" s="53" t="s">
        <v>678</v>
      </c>
      <c r="AB2" s="54" t="s">
        <v>679</v>
      </c>
      <c r="AC2" s="51" t="s">
        <v>489</v>
      </c>
      <c r="AD2" s="51" t="s">
        <v>680</v>
      </c>
      <c r="AE2" s="51" t="s">
        <v>485</v>
      </c>
    </row>
    <row r="3" spans="1:252" ht="99.95" customHeight="1">
      <c r="A3" s="50" t="s">
        <v>675</v>
      </c>
      <c r="B3" s="50" t="s">
        <v>676</v>
      </c>
      <c r="C3" s="114" t="s">
        <v>681</v>
      </c>
      <c r="D3" s="50" t="s">
        <v>682</v>
      </c>
      <c r="E3" s="50" t="s">
        <v>683</v>
      </c>
      <c r="F3" s="50"/>
      <c r="G3" s="128">
        <v>1456</v>
      </c>
      <c r="H3" s="52"/>
      <c r="I3" s="51" t="s">
        <v>540</v>
      </c>
      <c r="J3" s="51" t="s">
        <v>31</v>
      </c>
      <c r="K3" s="51" t="s">
        <v>32</v>
      </c>
      <c r="L3" s="51" t="s">
        <v>537</v>
      </c>
      <c r="M3" s="51" t="s">
        <v>34</v>
      </c>
      <c r="N3" s="51" t="s">
        <v>410</v>
      </c>
      <c r="O3" s="51" t="s">
        <v>274</v>
      </c>
      <c r="P3" s="51" t="s">
        <v>37</v>
      </c>
      <c r="Q3" s="51" t="s">
        <v>490</v>
      </c>
      <c r="R3" s="51" t="s">
        <v>218</v>
      </c>
      <c r="S3" s="51" t="s">
        <v>32</v>
      </c>
      <c r="T3" s="51" t="s">
        <v>32</v>
      </c>
      <c r="U3" s="51" t="s">
        <v>32</v>
      </c>
      <c r="V3" s="51" t="s">
        <v>32</v>
      </c>
      <c r="W3" s="51" t="s">
        <v>39</v>
      </c>
      <c r="X3" s="51" t="s">
        <v>528</v>
      </c>
      <c r="Y3" s="51" t="s">
        <v>225</v>
      </c>
      <c r="Z3" s="51" t="s">
        <v>40</v>
      </c>
      <c r="AA3" s="53" t="s">
        <v>678</v>
      </c>
      <c r="AB3" s="54" t="s">
        <v>679</v>
      </c>
      <c r="AC3" s="51" t="s">
        <v>489</v>
      </c>
      <c r="AD3" s="51" t="s">
        <v>680</v>
      </c>
      <c r="AE3" s="51" t="s">
        <v>485</v>
      </c>
    </row>
    <row r="4" spans="1:252" ht="99.95" customHeight="1">
      <c r="A4" s="50" t="s">
        <v>675</v>
      </c>
      <c r="B4" s="50" t="s">
        <v>684</v>
      </c>
      <c r="C4" s="114" t="s">
        <v>685</v>
      </c>
      <c r="D4" s="50" t="s">
        <v>686</v>
      </c>
      <c r="E4" s="50" t="s">
        <v>687</v>
      </c>
      <c r="F4" s="50"/>
      <c r="G4" s="128">
        <v>1358</v>
      </c>
      <c r="H4" s="52"/>
      <c r="I4" s="51" t="s">
        <v>540</v>
      </c>
      <c r="J4" s="51" t="s">
        <v>31</v>
      </c>
      <c r="K4" s="51" t="s">
        <v>32</v>
      </c>
      <c r="L4" s="51" t="s">
        <v>650</v>
      </c>
      <c r="M4" s="51" t="s">
        <v>108</v>
      </c>
      <c r="N4" s="51" t="s">
        <v>410</v>
      </c>
      <c r="O4" s="51" t="s">
        <v>268</v>
      </c>
      <c r="P4" s="51" t="s">
        <v>37</v>
      </c>
      <c r="Q4" s="51" t="s">
        <v>490</v>
      </c>
      <c r="R4" s="51" t="s">
        <v>223</v>
      </c>
      <c r="S4" s="51" t="s">
        <v>32</v>
      </c>
      <c r="T4" s="51" t="s">
        <v>32</v>
      </c>
      <c r="U4" s="51" t="s">
        <v>32</v>
      </c>
      <c r="V4" s="51" t="s">
        <v>32</v>
      </c>
      <c r="W4" s="51" t="s">
        <v>39</v>
      </c>
      <c r="X4" s="51" t="s">
        <v>528</v>
      </c>
      <c r="Y4" s="51" t="s">
        <v>225</v>
      </c>
      <c r="Z4" s="51" t="s">
        <v>40</v>
      </c>
      <c r="AA4" s="53" t="s">
        <v>678</v>
      </c>
      <c r="AB4" s="54" t="s">
        <v>679</v>
      </c>
      <c r="AC4" s="51" t="s">
        <v>489</v>
      </c>
      <c r="AD4" s="51" t="s">
        <v>680</v>
      </c>
      <c r="AE4" s="51" t="s">
        <v>485</v>
      </c>
    </row>
    <row r="5" spans="1:252" ht="99.95" customHeight="1">
      <c r="A5" s="50" t="s">
        <v>675</v>
      </c>
      <c r="B5" s="50" t="s">
        <v>688</v>
      </c>
      <c r="C5" s="114" t="s">
        <v>689</v>
      </c>
      <c r="D5" s="50" t="s">
        <v>690</v>
      </c>
      <c r="E5" s="50" t="s">
        <v>691</v>
      </c>
      <c r="F5" s="50"/>
      <c r="G5" s="128">
        <v>1918.125</v>
      </c>
      <c r="H5" s="52"/>
      <c r="I5" s="51" t="s">
        <v>540</v>
      </c>
      <c r="J5" s="51" t="s">
        <v>31</v>
      </c>
      <c r="K5" s="43" t="s">
        <v>32</v>
      </c>
      <c r="L5" s="51" t="s">
        <v>537</v>
      </c>
      <c r="M5" s="51" t="s">
        <v>538</v>
      </c>
      <c r="N5" s="51" t="s">
        <v>410</v>
      </c>
      <c r="O5" s="51" t="s">
        <v>274</v>
      </c>
      <c r="P5" s="51" t="s">
        <v>37</v>
      </c>
      <c r="Q5" s="51" t="s">
        <v>490</v>
      </c>
      <c r="R5" s="51" t="s">
        <v>218</v>
      </c>
      <c r="S5" s="51" t="s">
        <v>32</v>
      </c>
      <c r="T5" s="51" t="s">
        <v>32</v>
      </c>
      <c r="U5" s="51" t="s">
        <v>32</v>
      </c>
      <c r="V5" s="51" t="s">
        <v>32</v>
      </c>
      <c r="W5" s="51" t="s">
        <v>39</v>
      </c>
      <c r="X5" s="51" t="s">
        <v>528</v>
      </c>
      <c r="Y5" s="51" t="s">
        <v>225</v>
      </c>
      <c r="Z5" s="79" t="s">
        <v>47</v>
      </c>
      <c r="AA5" s="53" t="s">
        <v>692</v>
      </c>
      <c r="AB5" s="50" t="s">
        <v>693</v>
      </c>
      <c r="AC5" s="51" t="s">
        <v>489</v>
      </c>
      <c r="AD5" s="51" t="s">
        <v>680</v>
      </c>
      <c r="AE5" s="51" t="s">
        <v>485</v>
      </c>
    </row>
    <row r="6" spans="1:252" ht="99.95" customHeight="1">
      <c r="A6" s="50" t="s">
        <v>675</v>
      </c>
      <c r="B6" s="50" t="s">
        <v>688</v>
      </c>
      <c r="C6" s="114" t="s">
        <v>689</v>
      </c>
      <c r="D6" s="50" t="s">
        <v>694</v>
      </c>
      <c r="E6" s="50" t="s">
        <v>695</v>
      </c>
      <c r="F6" s="50"/>
      <c r="G6" s="128">
        <v>1918.125</v>
      </c>
      <c r="H6" s="52"/>
      <c r="I6" s="51" t="s">
        <v>540</v>
      </c>
      <c r="J6" s="51" t="s">
        <v>31</v>
      </c>
      <c r="K6" s="43" t="s">
        <v>32</v>
      </c>
      <c r="L6" s="51" t="s">
        <v>537</v>
      </c>
      <c r="M6" s="51" t="s">
        <v>538</v>
      </c>
      <c r="N6" s="51" t="s">
        <v>410</v>
      </c>
      <c r="O6" s="51" t="s">
        <v>274</v>
      </c>
      <c r="P6" s="51" t="s">
        <v>37</v>
      </c>
      <c r="Q6" s="51" t="s">
        <v>490</v>
      </c>
      <c r="R6" s="51" t="s">
        <v>218</v>
      </c>
      <c r="S6" s="51" t="s">
        <v>32</v>
      </c>
      <c r="T6" s="51" t="s">
        <v>32</v>
      </c>
      <c r="U6" s="51" t="s">
        <v>32</v>
      </c>
      <c r="V6" s="51" t="s">
        <v>32</v>
      </c>
      <c r="W6" s="51" t="s">
        <v>39</v>
      </c>
      <c r="X6" s="51" t="s">
        <v>528</v>
      </c>
      <c r="Y6" s="51" t="s">
        <v>225</v>
      </c>
      <c r="Z6" s="51" t="s">
        <v>40</v>
      </c>
      <c r="AA6" s="53" t="s">
        <v>692</v>
      </c>
      <c r="AB6" s="50" t="s">
        <v>696</v>
      </c>
      <c r="AC6" s="51" t="s">
        <v>489</v>
      </c>
      <c r="AD6" s="51" t="s">
        <v>680</v>
      </c>
      <c r="AE6" s="51" t="s">
        <v>485</v>
      </c>
    </row>
    <row r="7" spans="1:252" s="48" customFormat="1" ht="149.1" customHeight="1">
      <c r="A7" s="50" t="s">
        <v>697</v>
      </c>
      <c r="B7" s="50" t="s">
        <v>698</v>
      </c>
      <c r="C7" s="114" t="s">
        <v>698</v>
      </c>
      <c r="D7" s="50" t="s">
        <v>699</v>
      </c>
      <c r="E7" s="50" t="s">
        <v>700</v>
      </c>
      <c r="F7" s="50"/>
      <c r="G7" s="129">
        <v>4537.5</v>
      </c>
      <c r="H7" s="52"/>
      <c r="I7" s="51" t="s">
        <v>701</v>
      </c>
      <c r="J7" s="51" t="s">
        <v>702</v>
      </c>
      <c r="K7" s="43" t="s">
        <v>32</v>
      </c>
      <c r="L7" s="51" t="s">
        <v>703</v>
      </c>
      <c r="M7" s="51" t="s">
        <v>34</v>
      </c>
      <c r="N7" s="51" t="s">
        <v>398</v>
      </c>
      <c r="O7" s="51" t="s">
        <v>704</v>
      </c>
      <c r="P7" s="51" t="s">
        <v>37</v>
      </c>
      <c r="Q7" s="51" t="s">
        <v>490</v>
      </c>
      <c r="R7" s="51" t="s">
        <v>58</v>
      </c>
      <c r="S7" s="51" t="s">
        <v>32</v>
      </c>
      <c r="T7" s="51" t="s">
        <v>58</v>
      </c>
      <c r="U7" s="51" t="s">
        <v>705</v>
      </c>
      <c r="V7" s="51" t="s">
        <v>527</v>
      </c>
      <c r="W7" s="51" t="s">
        <v>39</v>
      </c>
      <c r="X7" s="51" t="s">
        <v>706</v>
      </c>
      <c r="Y7" s="51" t="s">
        <v>707</v>
      </c>
      <c r="Z7" s="79" t="s">
        <v>47</v>
      </c>
      <c r="AA7" s="50" t="s">
        <v>708</v>
      </c>
      <c r="AB7" s="50" t="s">
        <v>709</v>
      </c>
      <c r="AC7" s="51" t="s">
        <v>489</v>
      </c>
      <c r="AD7" s="51" t="s">
        <v>221</v>
      </c>
      <c r="AE7" s="51" t="s">
        <v>485</v>
      </c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</row>
    <row r="8" spans="1:252" s="48" customFormat="1" ht="152.1" customHeight="1">
      <c r="A8" s="50" t="s">
        <v>697</v>
      </c>
      <c r="B8" s="50" t="s">
        <v>698</v>
      </c>
      <c r="C8" s="114" t="s">
        <v>698</v>
      </c>
      <c r="D8" s="50" t="s">
        <v>710</v>
      </c>
      <c r="E8" s="50" t="s">
        <v>711</v>
      </c>
      <c r="F8" s="50"/>
      <c r="G8" s="128">
        <v>4537.5</v>
      </c>
      <c r="H8" s="52"/>
      <c r="I8" s="51" t="s">
        <v>701</v>
      </c>
      <c r="J8" s="51" t="s">
        <v>702</v>
      </c>
      <c r="K8" s="43" t="s">
        <v>32</v>
      </c>
      <c r="L8" s="51" t="s">
        <v>712</v>
      </c>
      <c r="M8" s="51" t="s">
        <v>34</v>
      </c>
      <c r="N8" s="51" t="s">
        <v>398</v>
      </c>
      <c r="O8" s="51" t="s">
        <v>713</v>
      </c>
      <c r="P8" s="51" t="s">
        <v>37</v>
      </c>
      <c r="Q8" s="51" t="s">
        <v>490</v>
      </c>
      <c r="R8" s="51" t="s">
        <v>58</v>
      </c>
      <c r="S8" s="51" t="s">
        <v>32</v>
      </c>
      <c r="T8" s="51" t="s">
        <v>633</v>
      </c>
      <c r="U8" s="51" t="s">
        <v>705</v>
      </c>
      <c r="V8" s="51" t="s">
        <v>527</v>
      </c>
      <c r="W8" s="51" t="s">
        <v>39</v>
      </c>
      <c r="X8" s="51" t="s">
        <v>706</v>
      </c>
      <c r="Y8" s="51" t="s">
        <v>707</v>
      </c>
      <c r="Z8" s="79" t="s">
        <v>47</v>
      </c>
      <c r="AA8" s="50" t="s">
        <v>708</v>
      </c>
      <c r="AB8" s="50" t="s">
        <v>709</v>
      </c>
      <c r="AC8" s="51" t="s">
        <v>489</v>
      </c>
      <c r="AD8" s="51" t="s">
        <v>221</v>
      </c>
      <c r="AE8" s="51" t="s">
        <v>485</v>
      </c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</row>
    <row r="9" spans="1:252" s="48" customFormat="1" ht="149.1" customHeight="1">
      <c r="A9" s="50" t="s">
        <v>697</v>
      </c>
      <c r="B9" s="50" t="s">
        <v>698</v>
      </c>
      <c r="C9" s="114" t="s">
        <v>698</v>
      </c>
      <c r="D9" s="50" t="s">
        <v>714</v>
      </c>
      <c r="E9" s="50" t="s">
        <v>715</v>
      </c>
      <c r="F9" s="50"/>
      <c r="G9" s="128">
        <v>4023.75</v>
      </c>
      <c r="H9" s="52"/>
      <c r="I9" s="51" t="s">
        <v>701</v>
      </c>
      <c r="J9" s="51" t="s">
        <v>702</v>
      </c>
      <c r="K9" s="43" t="s">
        <v>32</v>
      </c>
      <c r="L9" s="51" t="s">
        <v>703</v>
      </c>
      <c r="M9" s="51" t="s">
        <v>34</v>
      </c>
      <c r="N9" s="51" t="s">
        <v>398</v>
      </c>
      <c r="O9" s="51" t="s">
        <v>704</v>
      </c>
      <c r="P9" s="51" t="s">
        <v>37</v>
      </c>
      <c r="Q9" s="51" t="s">
        <v>490</v>
      </c>
      <c r="R9" s="51" t="s">
        <v>58</v>
      </c>
      <c r="S9" s="51" t="s">
        <v>32</v>
      </c>
      <c r="T9" s="51" t="s">
        <v>58</v>
      </c>
      <c r="U9" s="51" t="s">
        <v>705</v>
      </c>
      <c r="V9" s="51" t="s">
        <v>527</v>
      </c>
      <c r="W9" s="51" t="s">
        <v>39</v>
      </c>
      <c r="X9" s="51" t="s">
        <v>706</v>
      </c>
      <c r="Y9" s="51" t="s">
        <v>707</v>
      </c>
      <c r="Z9" s="79" t="s">
        <v>47</v>
      </c>
      <c r="AA9" s="50" t="s">
        <v>708</v>
      </c>
      <c r="AB9" s="50" t="s">
        <v>716</v>
      </c>
      <c r="AC9" s="51" t="s">
        <v>489</v>
      </c>
      <c r="AD9" s="51" t="s">
        <v>221</v>
      </c>
      <c r="AE9" s="51" t="s">
        <v>485</v>
      </c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</row>
    <row r="10" spans="1:252" s="48" customFormat="1" ht="146.1" customHeight="1">
      <c r="A10" s="50" t="s">
        <v>697</v>
      </c>
      <c r="B10" s="50" t="s">
        <v>698</v>
      </c>
      <c r="C10" s="114" t="s">
        <v>698</v>
      </c>
      <c r="D10" s="50" t="s">
        <v>717</v>
      </c>
      <c r="E10" s="50" t="s">
        <v>718</v>
      </c>
      <c r="F10" s="50"/>
      <c r="G10" s="128">
        <v>4023.75</v>
      </c>
      <c r="H10" s="52"/>
      <c r="I10" s="51" t="s">
        <v>701</v>
      </c>
      <c r="J10" s="51" t="s">
        <v>702</v>
      </c>
      <c r="K10" s="43" t="s">
        <v>32</v>
      </c>
      <c r="L10" s="51" t="s">
        <v>712</v>
      </c>
      <c r="M10" s="51" t="s">
        <v>34</v>
      </c>
      <c r="N10" s="51" t="s">
        <v>398</v>
      </c>
      <c r="O10" s="51" t="s">
        <v>713</v>
      </c>
      <c r="P10" s="51" t="s">
        <v>37</v>
      </c>
      <c r="Q10" s="51" t="s">
        <v>490</v>
      </c>
      <c r="R10" s="51" t="s">
        <v>58</v>
      </c>
      <c r="S10" s="51" t="s">
        <v>32</v>
      </c>
      <c r="T10" s="51" t="s">
        <v>633</v>
      </c>
      <c r="U10" s="51" t="s">
        <v>705</v>
      </c>
      <c r="V10" s="51" t="s">
        <v>527</v>
      </c>
      <c r="W10" s="51" t="s">
        <v>39</v>
      </c>
      <c r="X10" s="51" t="s">
        <v>706</v>
      </c>
      <c r="Y10" s="51" t="s">
        <v>707</v>
      </c>
      <c r="Z10" s="79" t="s">
        <v>47</v>
      </c>
      <c r="AA10" s="50" t="s">
        <v>708</v>
      </c>
      <c r="AB10" s="50" t="s">
        <v>716</v>
      </c>
      <c r="AC10" s="51" t="s">
        <v>489</v>
      </c>
      <c r="AD10" s="51" t="s">
        <v>221</v>
      </c>
      <c r="AE10" s="51" t="s">
        <v>485</v>
      </c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</row>
    <row r="11" spans="1:252" s="48" customFormat="1" ht="120.95" customHeight="1">
      <c r="A11" s="50" t="s">
        <v>697</v>
      </c>
      <c r="B11" s="50" t="s">
        <v>719</v>
      </c>
      <c r="C11" s="114" t="s">
        <v>719</v>
      </c>
      <c r="D11" s="50" t="s">
        <v>720</v>
      </c>
      <c r="E11" s="50" t="s">
        <v>721</v>
      </c>
      <c r="F11" s="50"/>
      <c r="G11" s="128">
        <v>3815.625</v>
      </c>
      <c r="H11" s="52"/>
      <c r="I11" s="51" t="s">
        <v>701</v>
      </c>
      <c r="J11" s="51" t="s">
        <v>702</v>
      </c>
      <c r="K11" s="43" t="s">
        <v>32</v>
      </c>
      <c r="L11" s="51" t="s">
        <v>663</v>
      </c>
      <c r="M11" s="51" t="s">
        <v>34</v>
      </c>
      <c r="N11" s="51" t="s">
        <v>398</v>
      </c>
      <c r="O11" s="51" t="s">
        <v>36</v>
      </c>
      <c r="P11" s="51" t="s">
        <v>37</v>
      </c>
      <c r="Q11" s="51" t="s">
        <v>490</v>
      </c>
      <c r="R11" s="51" t="s">
        <v>58</v>
      </c>
      <c r="S11" s="51" t="s">
        <v>32</v>
      </c>
      <c r="T11" s="43" t="s">
        <v>32</v>
      </c>
      <c r="U11" s="43" t="s">
        <v>32</v>
      </c>
      <c r="V11" s="43" t="s">
        <v>32</v>
      </c>
      <c r="W11" s="51" t="s">
        <v>39</v>
      </c>
      <c r="X11" s="51" t="s">
        <v>706</v>
      </c>
      <c r="Y11" s="51" t="s">
        <v>707</v>
      </c>
      <c r="Z11" s="79" t="s">
        <v>47</v>
      </c>
      <c r="AA11" s="50" t="s">
        <v>722</v>
      </c>
      <c r="AB11" s="50" t="s">
        <v>709</v>
      </c>
      <c r="AC11" s="51" t="s">
        <v>489</v>
      </c>
      <c r="AD11" s="51" t="s">
        <v>221</v>
      </c>
      <c r="AE11" s="51" t="s">
        <v>485</v>
      </c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</row>
    <row r="12" spans="1:252" s="48" customFormat="1" ht="126" customHeight="1">
      <c r="A12" s="50" t="s">
        <v>697</v>
      </c>
      <c r="B12" s="50" t="s">
        <v>719</v>
      </c>
      <c r="C12" s="114" t="s">
        <v>719</v>
      </c>
      <c r="D12" s="50" t="s">
        <v>723</v>
      </c>
      <c r="E12" s="50" t="s">
        <v>724</v>
      </c>
      <c r="F12" s="50"/>
      <c r="G12" s="128">
        <v>3815.625</v>
      </c>
      <c r="H12" s="52"/>
      <c r="I12" s="51" t="s">
        <v>701</v>
      </c>
      <c r="J12" s="51" t="s">
        <v>702</v>
      </c>
      <c r="K12" s="43" t="s">
        <v>32</v>
      </c>
      <c r="L12" s="51" t="s">
        <v>712</v>
      </c>
      <c r="M12" s="51" t="s">
        <v>34</v>
      </c>
      <c r="N12" s="51" t="s">
        <v>398</v>
      </c>
      <c r="O12" s="51" t="s">
        <v>713</v>
      </c>
      <c r="P12" s="51" t="s">
        <v>37</v>
      </c>
      <c r="Q12" s="51" t="s">
        <v>490</v>
      </c>
      <c r="R12" s="51" t="s">
        <v>58</v>
      </c>
      <c r="S12" s="51" t="s">
        <v>32</v>
      </c>
      <c r="T12" s="43" t="s">
        <v>32</v>
      </c>
      <c r="U12" s="43" t="s">
        <v>32</v>
      </c>
      <c r="V12" s="43" t="s">
        <v>32</v>
      </c>
      <c r="W12" s="51" t="s">
        <v>39</v>
      </c>
      <c r="X12" s="51" t="s">
        <v>706</v>
      </c>
      <c r="Y12" s="51" t="s">
        <v>707</v>
      </c>
      <c r="Z12" s="79" t="s">
        <v>47</v>
      </c>
      <c r="AA12" s="50" t="s">
        <v>722</v>
      </c>
      <c r="AB12" s="50" t="s">
        <v>709</v>
      </c>
      <c r="AC12" s="51" t="s">
        <v>489</v>
      </c>
      <c r="AD12" s="51" t="s">
        <v>221</v>
      </c>
      <c r="AE12" s="51" t="s">
        <v>485</v>
      </c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</row>
    <row r="13" spans="1:252" s="48" customFormat="1" ht="123" customHeight="1">
      <c r="A13" s="50" t="s">
        <v>697</v>
      </c>
      <c r="B13" s="50" t="s">
        <v>719</v>
      </c>
      <c r="C13" s="114" t="s">
        <v>719</v>
      </c>
      <c r="D13" s="50" t="s">
        <v>725</v>
      </c>
      <c r="E13" s="50" t="s">
        <v>726</v>
      </c>
      <c r="F13" s="50"/>
      <c r="G13" s="128">
        <v>3301.875</v>
      </c>
      <c r="H13" s="52"/>
      <c r="I13" s="51" t="s">
        <v>701</v>
      </c>
      <c r="J13" s="51" t="s">
        <v>702</v>
      </c>
      <c r="K13" s="43" t="s">
        <v>32</v>
      </c>
      <c r="L13" s="51" t="s">
        <v>663</v>
      </c>
      <c r="M13" s="51" t="s">
        <v>34</v>
      </c>
      <c r="N13" s="51" t="s">
        <v>398</v>
      </c>
      <c r="O13" s="51" t="s">
        <v>36</v>
      </c>
      <c r="P13" s="51" t="s">
        <v>37</v>
      </c>
      <c r="Q13" s="51" t="s">
        <v>490</v>
      </c>
      <c r="R13" s="51" t="s">
        <v>58</v>
      </c>
      <c r="S13" s="51" t="s">
        <v>32</v>
      </c>
      <c r="T13" s="43" t="s">
        <v>32</v>
      </c>
      <c r="U13" s="43" t="s">
        <v>32</v>
      </c>
      <c r="V13" s="43" t="s">
        <v>32</v>
      </c>
      <c r="W13" s="51" t="s">
        <v>39</v>
      </c>
      <c r="X13" s="51" t="s">
        <v>706</v>
      </c>
      <c r="Y13" s="51" t="s">
        <v>707</v>
      </c>
      <c r="Z13" s="79" t="s">
        <v>47</v>
      </c>
      <c r="AA13" s="50" t="s">
        <v>722</v>
      </c>
      <c r="AB13" s="50" t="s">
        <v>716</v>
      </c>
      <c r="AC13" s="51" t="s">
        <v>489</v>
      </c>
      <c r="AD13" s="51" t="s">
        <v>221</v>
      </c>
      <c r="AE13" s="51" t="s">
        <v>485</v>
      </c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</row>
    <row r="14" spans="1:252" s="48" customFormat="1" ht="120.95" customHeight="1">
      <c r="A14" s="50" t="s">
        <v>697</v>
      </c>
      <c r="B14" s="50" t="s">
        <v>719</v>
      </c>
      <c r="C14" s="114" t="s">
        <v>719</v>
      </c>
      <c r="D14" s="50" t="s">
        <v>727</v>
      </c>
      <c r="E14" s="50" t="s">
        <v>728</v>
      </c>
      <c r="F14" s="50"/>
      <c r="G14" s="129">
        <v>3301.875</v>
      </c>
      <c r="H14" s="52"/>
      <c r="I14" s="51" t="s">
        <v>701</v>
      </c>
      <c r="J14" s="51" t="s">
        <v>702</v>
      </c>
      <c r="K14" s="43" t="s">
        <v>32</v>
      </c>
      <c r="L14" s="51" t="s">
        <v>712</v>
      </c>
      <c r="M14" s="51" t="s">
        <v>34</v>
      </c>
      <c r="N14" s="51" t="s">
        <v>398</v>
      </c>
      <c r="O14" s="51" t="s">
        <v>713</v>
      </c>
      <c r="P14" s="51" t="s">
        <v>37</v>
      </c>
      <c r="Q14" s="51" t="s">
        <v>490</v>
      </c>
      <c r="R14" s="51" t="s">
        <v>58</v>
      </c>
      <c r="S14" s="51" t="s">
        <v>32</v>
      </c>
      <c r="T14" s="43" t="s">
        <v>32</v>
      </c>
      <c r="U14" s="43" t="s">
        <v>32</v>
      </c>
      <c r="V14" s="43" t="s">
        <v>32</v>
      </c>
      <c r="W14" s="51" t="s">
        <v>39</v>
      </c>
      <c r="X14" s="51" t="s">
        <v>706</v>
      </c>
      <c r="Y14" s="51" t="s">
        <v>707</v>
      </c>
      <c r="Z14" s="79" t="s">
        <v>47</v>
      </c>
      <c r="AA14" s="50" t="s">
        <v>722</v>
      </c>
      <c r="AB14" s="50" t="s">
        <v>729</v>
      </c>
      <c r="AC14" s="51" t="s">
        <v>489</v>
      </c>
      <c r="AD14" s="51" t="s">
        <v>221</v>
      </c>
      <c r="AE14" s="51" t="s">
        <v>485</v>
      </c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</row>
    <row r="15" spans="1:252" ht="99.95" customHeight="1">
      <c r="A15" s="50" t="s">
        <v>697</v>
      </c>
      <c r="B15" s="50" t="s">
        <v>730</v>
      </c>
      <c r="C15" s="114" t="s">
        <v>731</v>
      </c>
      <c r="D15" s="50" t="s">
        <v>732</v>
      </c>
      <c r="E15" s="50" t="s">
        <v>733</v>
      </c>
      <c r="F15" s="50"/>
      <c r="G15" s="128">
        <v>2475</v>
      </c>
      <c r="H15" s="27"/>
      <c r="I15" s="51" t="s">
        <v>701</v>
      </c>
      <c r="J15" s="51" t="s">
        <v>702</v>
      </c>
      <c r="K15" s="43" t="s">
        <v>32</v>
      </c>
      <c r="L15" s="51" t="s">
        <v>703</v>
      </c>
      <c r="M15" s="51" t="s">
        <v>34</v>
      </c>
      <c r="N15" s="51" t="s">
        <v>398</v>
      </c>
      <c r="O15" s="51" t="s">
        <v>704</v>
      </c>
      <c r="P15" s="51" t="s">
        <v>37</v>
      </c>
      <c r="Q15" s="51" t="s">
        <v>490</v>
      </c>
      <c r="R15" s="51" t="s">
        <v>58</v>
      </c>
      <c r="S15" s="51" t="s">
        <v>32</v>
      </c>
      <c r="T15" s="51" t="s">
        <v>58</v>
      </c>
      <c r="U15" s="51" t="s">
        <v>705</v>
      </c>
      <c r="V15" s="51" t="s">
        <v>527</v>
      </c>
      <c r="W15" s="51" t="s">
        <v>39</v>
      </c>
      <c r="X15" s="51" t="s">
        <v>706</v>
      </c>
      <c r="Y15" s="51" t="s">
        <v>32</v>
      </c>
      <c r="Z15" s="51" t="s">
        <v>40</v>
      </c>
      <c r="AA15" s="50" t="s">
        <v>708</v>
      </c>
      <c r="AB15" s="50" t="s">
        <v>734</v>
      </c>
      <c r="AC15" s="51" t="s">
        <v>495</v>
      </c>
      <c r="AD15" s="51" t="s">
        <v>221</v>
      </c>
      <c r="AE15" s="51" t="s">
        <v>485</v>
      </c>
    </row>
    <row r="16" spans="1:252" ht="99.95" customHeight="1">
      <c r="A16" s="50" t="s">
        <v>697</v>
      </c>
      <c r="B16" s="50" t="s">
        <v>730</v>
      </c>
      <c r="C16" s="114" t="s">
        <v>731</v>
      </c>
      <c r="D16" s="50" t="s">
        <v>735</v>
      </c>
      <c r="E16" s="50" t="s">
        <v>736</v>
      </c>
      <c r="F16" s="50"/>
      <c r="G16" s="128">
        <v>2475</v>
      </c>
      <c r="H16" s="52"/>
      <c r="I16" s="51" t="s">
        <v>701</v>
      </c>
      <c r="J16" s="51" t="s">
        <v>702</v>
      </c>
      <c r="K16" s="43" t="s">
        <v>32</v>
      </c>
      <c r="L16" s="51" t="s">
        <v>703</v>
      </c>
      <c r="M16" s="51" t="s">
        <v>34</v>
      </c>
      <c r="N16" s="51" t="s">
        <v>398</v>
      </c>
      <c r="O16" s="51" t="s">
        <v>704</v>
      </c>
      <c r="P16" s="51" t="s">
        <v>37</v>
      </c>
      <c r="Q16" s="51" t="s">
        <v>490</v>
      </c>
      <c r="R16" s="51" t="s">
        <v>58</v>
      </c>
      <c r="S16" s="51" t="s">
        <v>32</v>
      </c>
      <c r="T16" s="51" t="s">
        <v>58</v>
      </c>
      <c r="U16" s="51" t="s">
        <v>705</v>
      </c>
      <c r="V16" s="51" t="s">
        <v>527</v>
      </c>
      <c r="W16" s="51" t="s">
        <v>39</v>
      </c>
      <c r="X16" s="51" t="s">
        <v>706</v>
      </c>
      <c r="Y16" s="51" t="s">
        <v>32</v>
      </c>
      <c r="Z16" s="51" t="s">
        <v>40</v>
      </c>
      <c r="AA16" s="50" t="s">
        <v>708</v>
      </c>
      <c r="AB16" s="50" t="s">
        <v>737</v>
      </c>
      <c r="AC16" s="51" t="s">
        <v>738</v>
      </c>
      <c r="AD16" s="51" t="s">
        <v>221</v>
      </c>
      <c r="AE16" s="51" t="s">
        <v>485</v>
      </c>
    </row>
    <row r="17" spans="1:31" ht="99.95" customHeight="1">
      <c r="A17" s="50" t="s">
        <v>697</v>
      </c>
      <c r="B17" s="50" t="s">
        <v>730</v>
      </c>
      <c r="C17" s="114" t="s">
        <v>731</v>
      </c>
      <c r="D17" s="50" t="s">
        <v>739</v>
      </c>
      <c r="E17" s="50" t="s">
        <v>740</v>
      </c>
      <c r="F17" s="50"/>
      <c r="G17" s="128">
        <v>2475</v>
      </c>
      <c r="H17" s="52"/>
      <c r="I17" s="51" t="s">
        <v>701</v>
      </c>
      <c r="J17" s="51" t="s">
        <v>702</v>
      </c>
      <c r="K17" s="43" t="s">
        <v>32</v>
      </c>
      <c r="L17" s="51" t="s">
        <v>703</v>
      </c>
      <c r="M17" s="51" t="s">
        <v>34</v>
      </c>
      <c r="N17" s="51" t="s">
        <v>398</v>
      </c>
      <c r="O17" s="51" t="s">
        <v>704</v>
      </c>
      <c r="P17" s="51" t="s">
        <v>37</v>
      </c>
      <c r="Q17" s="51" t="s">
        <v>490</v>
      </c>
      <c r="R17" s="51" t="s">
        <v>58</v>
      </c>
      <c r="S17" s="51" t="s">
        <v>32</v>
      </c>
      <c r="T17" s="51" t="s">
        <v>58</v>
      </c>
      <c r="U17" s="51" t="s">
        <v>705</v>
      </c>
      <c r="V17" s="51" t="s">
        <v>527</v>
      </c>
      <c r="W17" s="51" t="s">
        <v>39</v>
      </c>
      <c r="X17" s="51" t="s">
        <v>706</v>
      </c>
      <c r="Y17" s="51" t="s">
        <v>32</v>
      </c>
      <c r="Z17" s="51" t="s">
        <v>40</v>
      </c>
      <c r="AA17" s="50" t="s">
        <v>708</v>
      </c>
      <c r="AB17" s="50" t="s">
        <v>741</v>
      </c>
      <c r="AC17" s="51" t="s">
        <v>491</v>
      </c>
      <c r="AD17" s="51" t="s">
        <v>221</v>
      </c>
      <c r="AE17" s="51" t="s">
        <v>485</v>
      </c>
    </row>
    <row r="18" spans="1:31" ht="99.95" customHeight="1">
      <c r="A18" s="50" t="s">
        <v>697</v>
      </c>
      <c r="B18" s="50" t="s">
        <v>730</v>
      </c>
      <c r="C18" s="114" t="s">
        <v>731</v>
      </c>
      <c r="D18" s="50" t="s">
        <v>742</v>
      </c>
      <c r="E18" s="50" t="s">
        <v>743</v>
      </c>
      <c r="F18" s="50"/>
      <c r="G18" s="128">
        <v>2475</v>
      </c>
      <c r="H18" s="52"/>
      <c r="I18" s="51" t="s">
        <v>701</v>
      </c>
      <c r="J18" s="51" t="s">
        <v>702</v>
      </c>
      <c r="K18" s="43" t="s">
        <v>32</v>
      </c>
      <c r="L18" s="51" t="s">
        <v>703</v>
      </c>
      <c r="M18" s="51" t="s">
        <v>34</v>
      </c>
      <c r="N18" s="51" t="s">
        <v>398</v>
      </c>
      <c r="O18" s="51" t="s">
        <v>704</v>
      </c>
      <c r="P18" s="51" t="s">
        <v>37</v>
      </c>
      <c r="Q18" s="51" t="s">
        <v>478</v>
      </c>
      <c r="R18" s="51" t="s">
        <v>58</v>
      </c>
      <c r="S18" s="51" t="s">
        <v>32</v>
      </c>
      <c r="T18" s="51" t="s">
        <v>58</v>
      </c>
      <c r="U18" s="51" t="s">
        <v>705</v>
      </c>
      <c r="V18" s="51" t="s">
        <v>527</v>
      </c>
      <c r="W18" s="51" t="s">
        <v>39</v>
      </c>
      <c r="X18" s="51" t="s">
        <v>706</v>
      </c>
      <c r="Y18" s="51" t="s">
        <v>32</v>
      </c>
      <c r="Z18" s="79" t="s">
        <v>47</v>
      </c>
      <c r="AA18" s="50" t="s">
        <v>708</v>
      </c>
      <c r="AB18" s="50" t="s">
        <v>744</v>
      </c>
      <c r="AC18" s="51" t="s">
        <v>484</v>
      </c>
      <c r="AD18" s="51" t="s">
        <v>221</v>
      </c>
      <c r="AE18" s="51" t="s">
        <v>485</v>
      </c>
    </row>
    <row r="19" spans="1:31" ht="99.95" customHeight="1">
      <c r="A19" s="50" t="s">
        <v>697</v>
      </c>
      <c r="B19" s="50" t="s">
        <v>730</v>
      </c>
      <c r="C19" s="114" t="s">
        <v>731</v>
      </c>
      <c r="D19" s="50" t="s">
        <v>745</v>
      </c>
      <c r="E19" s="50" t="s">
        <v>746</v>
      </c>
      <c r="F19" s="50"/>
      <c r="G19" s="128">
        <v>2475</v>
      </c>
      <c r="H19" s="52"/>
      <c r="I19" s="51" t="s">
        <v>701</v>
      </c>
      <c r="J19" s="51" t="s">
        <v>702</v>
      </c>
      <c r="K19" s="43" t="s">
        <v>32</v>
      </c>
      <c r="L19" s="51" t="s">
        <v>703</v>
      </c>
      <c r="M19" s="51" t="s">
        <v>34</v>
      </c>
      <c r="N19" s="51" t="s">
        <v>398</v>
      </c>
      <c r="O19" s="51" t="s">
        <v>704</v>
      </c>
      <c r="P19" s="51" t="s">
        <v>37</v>
      </c>
      <c r="Q19" s="51" t="s">
        <v>490</v>
      </c>
      <c r="R19" s="51" t="s">
        <v>58</v>
      </c>
      <c r="S19" s="51" t="s">
        <v>32</v>
      </c>
      <c r="T19" s="51" t="s">
        <v>58</v>
      </c>
      <c r="U19" s="51" t="s">
        <v>705</v>
      </c>
      <c r="V19" s="51" t="s">
        <v>527</v>
      </c>
      <c r="W19" s="51" t="s">
        <v>39</v>
      </c>
      <c r="X19" s="51" t="s">
        <v>706</v>
      </c>
      <c r="Y19" s="51" t="s">
        <v>32</v>
      </c>
      <c r="Z19" s="51" t="s">
        <v>40</v>
      </c>
      <c r="AA19" s="50" t="s">
        <v>708</v>
      </c>
      <c r="AB19" s="50" t="s">
        <v>744</v>
      </c>
      <c r="AC19" s="51" t="s">
        <v>484</v>
      </c>
      <c r="AD19" s="51" t="s">
        <v>221</v>
      </c>
      <c r="AE19" s="51" t="s">
        <v>485</v>
      </c>
    </row>
    <row r="20" spans="1:31" ht="99.95" customHeight="1">
      <c r="A20" s="50" t="s">
        <v>697</v>
      </c>
      <c r="B20" s="50" t="s">
        <v>730</v>
      </c>
      <c r="C20" s="114" t="s">
        <v>731</v>
      </c>
      <c r="D20" s="50" t="s">
        <v>747</v>
      </c>
      <c r="E20" s="50" t="s">
        <v>748</v>
      </c>
      <c r="F20" s="50"/>
      <c r="G20" s="128">
        <v>2475</v>
      </c>
      <c r="H20" s="52"/>
      <c r="I20" s="51" t="s">
        <v>701</v>
      </c>
      <c r="J20" s="51" t="s">
        <v>702</v>
      </c>
      <c r="K20" s="43" t="s">
        <v>32</v>
      </c>
      <c r="L20" s="51" t="s">
        <v>712</v>
      </c>
      <c r="M20" s="51" t="s">
        <v>34</v>
      </c>
      <c r="N20" s="51" t="s">
        <v>398</v>
      </c>
      <c r="O20" s="51" t="s">
        <v>713</v>
      </c>
      <c r="P20" s="51" t="s">
        <v>37</v>
      </c>
      <c r="Q20" s="51" t="s">
        <v>490</v>
      </c>
      <c r="R20" s="51" t="s">
        <v>58</v>
      </c>
      <c r="S20" s="51" t="s">
        <v>32</v>
      </c>
      <c r="T20" s="51" t="s">
        <v>633</v>
      </c>
      <c r="U20" s="51" t="s">
        <v>705</v>
      </c>
      <c r="V20" s="51" t="s">
        <v>527</v>
      </c>
      <c r="W20" s="51" t="s">
        <v>39</v>
      </c>
      <c r="X20" s="51" t="s">
        <v>706</v>
      </c>
      <c r="Y20" s="51" t="s">
        <v>32</v>
      </c>
      <c r="Z20" s="79" t="s">
        <v>47</v>
      </c>
      <c r="AA20" s="50" t="s">
        <v>708</v>
      </c>
      <c r="AB20" s="50" t="s">
        <v>734</v>
      </c>
      <c r="AC20" s="51" t="s">
        <v>495</v>
      </c>
      <c r="AD20" s="51" t="s">
        <v>221</v>
      </c>
      <c r="AE20" s="51" t="s">
        <v>485</v>
      </c>
    </row>
    <row r="21" spans="1:31" ht="99.95" customHeight="1">
      <c r="A21" s="50" t="s">
        <v>697</v>
      </c>
      <c r="B21" s="50" t="s">
        <v>730</v>
      </c>
      <c r="C21" s="114" t="s">
        <v>731</v>
      </c>
      <c r="D21" s="50" t="s">
        <v>749</v>
      </c>
      <c r="E21" s="50" t="s">
        <v>750</v>
      </c>
      <c r="F21" s="50"/>
      <c r="G21" s="128">
        <v>2475</v>
      </c>
      <c r="H21" s="52"/>
      <c r="I21" s="51" t="s">
        <v>701</v>
      </c>
      <c r="J21" s="51" t="s">
        <v>702</v>
      </c>
      <c r="K21" s="43" t="s">
        <v>32</v>
      </c>
      <c r="L21" s="51" t="s">
        <v>712</v>
      </c>
      <c r="M21" s="51" t="s">
        <v>34</v>
      </c>
      <c r="N21" s="51" t="s">
        <v>398</v>
      </c>
      <c r="O21" s="51" t="s">
        <v>713</v>
      </c>
      <c r="P21" s="51" t="s">
        <v>37</v>
      </c>
      <c r="Q21" s="51" t="s">
        <v>490</v>
      </c>
      <c r="R21" s="51" t="s">
        <v>58</v>
      </c>
      <c r="S21" s="51" t="s">
        <v>32</v>
      </c>
      <c r="T21" s="51" t="s">
        <v>633</v>
      </c>
      <c r="U21" s="51" t="s">
        <v>705</v>
      </c>
      <c r="V21" s="51" t="s">
        <v>527</v>
      </c>
      <c r="W21" s="51" t="s">
        <v>39</v>
      </c>
      <c r="X21" s="51" t="s">
        <v>706</v>
      </c>
      <c r="Y21" s="51" t="s">
        <v>32</v>
      </c>
      <c r="Z21" s="79" t="s">
        <v>47</v>
      </c>
      <c r="AA21" s="50" t="s">
        <v>708</v>
      </c>
      <c r="AB21" s="50" t="s">
        <v>737</v>
      </c>
      <c r="AC21" s="51" t="s">
        <v>738</v>
      </c>
      <c r="AD21" s="51" t="s">
        <v>221</v>
      </c>
      <c r="AE21" s="51" t="s">
        <v>485</v>
      </c>
    </row>
    <row r="22" spans="1:31" ht="99.95" customHeight="1">
      <c r="A22" s="50" t="s">
        <v>697</v>
      </c>
      <c r="B22" s="50" t="s">
        <v>730</v>
      </c>
      <c r="C22" s="114" t="s">
        <v>731</v>
      </c>
      <c r="D22" s="50" t="s">
        <v>751</v>
      </c>
      <c r="E22" s="50" t="s">
        <v>752</v>
      </c>
      <c r="F22" s="50"/>
      <c r="G22" s="128">
        <v>2475</v>
      </c>
      <c r="H22" s="52"/>
      <c r="I22" s="51" t="s">
        <v>701</v>
      </c>
      <c r="J22" s="51" t="s">
        <v>702</v>
      </c>
      <c r="K22" s="43" t="s">
        <v>32</v>
      </c>
      <c r="L22" s="51" t="s">
        <v>712</v>
      </c>
      <c r="M22" s="51" t="s">
        <v>34</v>
      </c>
      <c r="N22" s="51" t="s">
        <v>398</v>
      </c>
      <c r="O22" s="51" t="s">
        <v>713</v>
      </c>
      <c r="P22" s="51" t="s">
        <v>37</v>
      </c>
      <c r="Q22" s="51" t="s">
        <v>490</v>
      </c>
      <c r="R22" s="51" t="s">
        <v>58</v>
      </c>
      <c r="S22" s="51" t="s">
        <v>32</v>
      </c>
      <c r="T22" s="51" t="s">
        <v>633</v>
      </c>
      <c r="U22" s="51" t="s">
        <v>705</v>
      </c>
      <c r="V22" s="51" t="s">
        <v>527</v>
      </c>
      <c r="W22" s="51" t="s">
        <v>39</v>
      </c>
      <c r="X22" s="51" t="s">
        <v>706</v>
      </c>
      <c r="Y22" s="51" t="s">
        <v>32</v>
      </c>
      <c r="Z22" s="79" t="s">
        <v>47</v>
      </c>
      <c r="AA22" s="50" t="s">
        <v>708</v>
      </c>
      <c r="AB22" s="50" t="s">
        <v>741</v>
      </c>
      <c r="AC22" s="51" t="s">
        <v>491</v>
      </c>
      <c r="AD22" s="51" t="s">
        <v>221</v>
      </c>
      <c r="AE22" s="51" t="s">
        <v>485</v>
      </c>
    </row>
    <row r="23" spans="1:31" ht="99.95" customHeight="1">
      <c r="A23" s="50" t="s">
        <v>697</v>
      </c>
      <c r="B23" s="50" t="s">
        <v>730</v>
      </c>
      <c r="C23" s="114" t="s">
        <v>731</v>
      </c>
      <c r="D23" s="50" t="s">
        <v>753</v>
      </c>
      <c r="E23" s="50" t="s">
        <v>754</v>
      </c>
      <c r="F23" s="50"/>
      <c r="G23" s="128">
        <v>2475</v>
      </c>
      <c r="H23" s="52"/>
      <c r="I23" s="51" t="s">
        <v>701</v>
      </c>
      <c r="J23" s="51" t="s">
        <v>702</v>
      </c>
      <c r="K23" s="43" t="s">
        <v>32</v>
      </c>
      <c r="L23" s="51" t="s">
        <v>712</v>
      </c>
      <c r="M23" s="51" t="s">
        <v>34</v>
      </c>
      <c r="N23" s="51" t="s">
        <v>398</v>
      </c>
      <c r="O23" s="51" t="s">
        <v>713</v>
      </c>
      <c r="P23" s="51" t="s">
        <v>37</v>
      </c>
      <c r="Q23" s="51" t="s">
        <v>478</v>
      </c>
      <c r="R23" s="51" t="s">
        <v>58</v>
      </c>
      <c r="S23" s="51" t="s">
        <v>32</v>
      </c>
      <c r="T23" s="51" t="s">
        <v>633</v>
      </c>
      <c r="U23" s="51" t="s">
        <v>705</v>
      </c>
      <c r="V23" s="51" t="s">
        <v>527</v>
      </c>
      <c r="W23" s="51" t="s">
        <v>39</v>
      </c>
      <c r="X23" s="51" t="s">
        <v>706</v>
      </c>
      <c r="Y23" s="51" t="s">
        <v>32</v>
      </c>
      <c r="Z23" s="79" t="s">
        <v>47</v>
      </c>
      <c r="AA23" s="50" t="s">
        <v>708</v>
      </c>
      <c r="AB23" s="50" t="s">
        <v>744</v>
      </c>
      <c r="AC23" s="51" t="s">
        <v>484</v>
      </c>
      <c r="AD23" s="51" t="s">
        <v>221</v>
      </c>
      <c r="AE23" s="51" t="s">
        <v>485</v>
      </c>
    </row>
    <row r="24" spans="1:31" ht="99.95" customHeight="1">
      <c r="A24" s="50" t="s">
        <v>697</v>
      </c>
      <c r="B24" s="50" t="s">
        <v>730</v>
      </c>
      <c r="C24" s="114" t="s">
        <v>731</v>
      </c>
      <c r="D24" s="50" t="s">
        <v>755</v>
      </c>
      <c r="E24" s="50" t="s">
        <v>756</v>
      </c>
      <c r="F24" s="50"/>
      <c r="G24" s="128">
        <v>2475</v>
      </c>
      <c r="H24" s="52"/>
      <c r="I24" s="51" t="s">
        <v>701</v>
      </c>
      <c r="J24" s="51" t="s">
        <v>702</v>
      </c>
      <c r="K24" s="43" t="s">
        <v>32</v>
      </c>
      <c r="L24" s="51" t="s">
        <v>712</v>
      </c>
      <c r="M24" s="51" t="s">
        <v>34</v>
      </c>
      <c r="N24" s="51" t="s">
        <v>398</v>
      </c>
      <c r="O24" s="51" t="s">
        <v>713</v>
      </c>
      <c r="P24" s="51" t="s">
        <v>37</v>
      </c>
      <c r="Q24" s="51" t="s">
        <v>490</v>
      </c>
      <c r="R24" s="51" t="s">
        <v>58</v>
      </c>
      <c r="S24" s="51" t="s">
        <v>32</v>
      </c>
      <c r="T24" s="51" t="s">
        <v>633</v>
      </c>
      <c r="U24" s="51" t="s">
        <v>705</v>
      </c>
      <c r="V24" s="51" t="s">
        <v>527</v>
      </c>
      <c r="W24" s="51" t="s">
        <v>39</v>
      </c>
      <c r="X24" s="51" t="s">
        <v>706</v>
      </c>
      <c r="Y24" s="51" t="s">
        <v>32</v>
      </c>
      <c r="Z24" s="79" t="s">
        <v>47</v>
      </c>
      <c r="AA24" s="50" t="s">
        <v>708</v>
      </c>
      <c r="AB24" s="50" t="s">
        <v>744</v>
      </c>
      <c r="AC24" s="51" t="s">
        <v>484</v>
      </c>
      <c r="AD24" s="51" t="s">
        <v>221</v>
      </c>
      <c r="AE24" s="51" t="s">
        <v>485</v>
      </c>
    </row>
    <row r="25" spans="1:31" ht="99.95" customHeight="1">
      <c r="A25" s="50" t="s">
        <v>697</v>
      </c>
      <c r="B25" s="50" t="s">
        <v>757</v>
      </c>
      <c r="C25" s="114" t="s">
        <v>731</v>
      </c>
      <c r="D25" s="50" t="s">
        <v>758</v>
      </c>
      <c r="E25" s="50" t="s">
        <v>759</v>
      </c>
      <c r="F25" s="50"/>
      <c r="G25" s="128">
        <v>1753.125</v>
      </c>
      <c r="H25" s="52"/>
      <c r="I25" s="51" t="s">
        <v>701</v>
      </c>
      <c r="J25" s="51" t="s">
        <v>702</v>
      </c>
      <c r="K25" s="43" t="s">
        <v>32</v>
      </c>
      <c r="L25" s="51" t="s">
        <v>663</v>
      </c>
      <c r="M25" s="51" t="s">
        <v>34</v>
      </c>
      <c r="N25" s="51" t="s">
        <v>398</v>
      </c>
      <c r="O25" s="51" t="s">
        <v>36</v>
      </c>
      <c r="P25" s="51" t="s">
        <v>37</v>
      </c>
      <c r="Q25" s="51" t="s">
        <v>490</v>
      </c>
      <c r="R25" s="51" t="s">
        <v>58</v>
      </c>
      <c r="S25" s="51" t="s">
        <v>32</v>
      </c>
      <c r="T25" s="43" t="s">
        <v>32</v>
      </c>
      <c r="U25" s="43" t="s">
        <v>32</v>
      </c>
      <c r="V25" s="43" t="s">
        <v>32</v>
      </c>
      <c r="W25" s="51" t="s">
        <v>39</v>
      </c>
      <c r="X25" s="51" t="s">
        <v>706</v>
      </c>
      <c r="Y25" s="51" t="s">
        <v>760</v>
      </c>
      <c r="Z25" s="51" t="s">
        <v>40</v>
      </c>
      <c r="AA25" s="50" t="s">
        <v>722</v>
      </c>
      <c r="AB25" s="50" t="s">
        <v>734</v>
      </c>
      <c r="AC25" s="51" t="s">
        <v>495</v>
      </c>
      <c r="AD25" s="51" t="s">
        <v>221</v>
      </c>
      <c r="AE25" s="51" t="s">
        <v>485</v>
      </c>
    </row>
    <row r="26" spans="1:31" ht="99.95" customHeight="1">
      <c r="A26" s="50" t="s">
        <v>697</v>
      </c>
      <c r="B26" s="50" t="s">
        <v>757</v>
      </c>
      <c r="C26" s="114" t="s">
        <v>731</v>
      </c>
      <c r="D26" s="50" t="s">
        <v>761</v>
      </c>
      <c r="E26" s="50" t="s">
        <v>762</v>
      </c>
      <c r="F26" s="50"/>
      <c r="G26" s="128">
        <v>1753.125</v>
      </c>
      <c r="H26" s="52"/>
      <c r="I26" s="51" t="s">
        <v>701</v>
      </c>
      <c r="J26" s="51" t="s">
        <v>702</v>
      </c>
      <c r="K26" s="43" t="s">
        <v>32</v>
      </c>
      <c r="L26" s="51" t="s">
        <v>663</v>
      </c>
      <c r="M26" s="51" t="s">
        <v>34</v>
      </c>
      <c r="N26" s="51" t="s">
        <v>398</v>
      </c>
      <c r="O26" s="51" t="s">
        <v>36</v>
      </c>
      <c r="P26" s="51" t="s">
        <v>37</v>
      </c>
      <c r="Q26" s="51" t="s">
        <v>490</v>
      </c>
      <c r="R26" s="51" t="s">
        <v>58</v>
      </c>
      <c r="S26" s="51" t="s">
        <v>32</v>
      </c>
      <c r="T26" s="43" t="s">
        <v>32</v>
      </c>
      <c r="U26" s="43" t="s">
        <v>32</v>
      </c>
      <c r="V26" s="43" t="s">
        <v>32</v>
      </c>
      <c r="W26" s="51" t="s">
        <v>39</v>
      </c>
      <c r="X26" s="51" t="s">
        <v>706</v>
      </c>
      <c r="Y26" s="51" t="s">
        <v>763</v>
      </c>
      <c r="Z26" s="51" t="s">
        <v>40</v>
      </c>
      <c r="AA26" s="50" t="s">
        <v>722</v>
      </c>
      <c r="AB26" s="50" t="s">
        <v>737</v>
      </c>
      <c r="AC26" s="51" t="s">
        <v>738</v>
      </c>
      <c r="AD26" s="51" t="s">
        <v>221</v>
      </c>
      <c r="AE26" s="51" t="s">
        <v>485</v>
      </c>
    </row>
    <row r="27" spans="1:31" ht="99.95" customHeight="1">
      <c r="A27" s="50" t="s">
        <v>697</v>
      </c>
      <c r="B27" s="50" t="s">
        <v>757</v>
      </c>
      <c r="C27" s="114" t="s">
        <v>731</v>
      </c>
      <c r="D27" s="50" t="s">
        <v>764</v>
      </c>
      <c r="E27" s="50" t="s">
        <v>765</v>
      </c>
      <c r="F27" s="50"/>
      <c r="G27" s="128">
        <v>1753.125</v>
      </c>
      <c r="H27" s="52"/>
      <c r="I27" s="51" t="s">
        <v>701</v>
      </c>
      <c r="J27" s="51" t="s">
        <v>702</v>
      </c>
      <c r="K27" s="43" t="s">
        <v>32</v>
      </c>
      <c r="L27" s="51" t="s">
        <v>663</v>
      </c>
      <c r="M27" s="51" t="s">
        <v>34</v>
      </c>
      <c r="N27" s="51" t="s">
        <v>398</v>
      </c>
      <c r="O27" s="51" t="s">
        <v>36</v>
      </c>
      <c r="P27" s="51" t="s">
        <v>37</v>
      </c>
      <c r="Q27" s="51" t="s">
        <v>490</v>
      </c>
      <c r="R27" s="51" t="s">
        <v>58</v>
      </c>
      <c r="S27" s="51" t="s">
        <v>32</v>
      </c>
      <c r="T27" s="43" t="s">
        <v>32</v>
      </c>
      <c r="U27" s="43" t="s">
        <v>32</v>
      </c>
      <c r="V27" s="43" t="s">
        <v>32</v>
      </c>
      <c r="W27" s="51" t="s">
        <v>39</v>
      </c>
      <c r="X27" s="51" t="s">
        <v>706</v>
      </c>
      <c r="Y27" s="51" t="s">
        <v>763</v>
      </c>
      <c r="Z27" s="51" t="s">
        <v>40</v>
      </c>
      <c r="AA27" s="50" t="s">
        <v>722</v>
      </c>
      <c r="AB27" s="50" t="s">
        <v>741</v>
      </c>
      <c r="AC27" s="51" t="s">
        <v>491</v>
      </c>
      <c r="AD27" s="51" t="s">
        <v>221</v>
      </c>
      <c r="AE27" s="51" t="s">
        <v>485</v>
      </c>
    </row>
    <row r="28" spans="1:31" ht="99.95" customHeight="1">
      <c r="A28" s="50" t="s">
        <v>697</v>
      </c>
      <c r="B28" s="50" t="s">
        <v>757</v>
      </c>
      <c r="C28" s="114" t="s">
        <v>731</v>
      </c>
      <c r="D28" s="50" t="s">
        <v>766</v>
      </c>
      <c r="E28" s="50" t="s">
        <v>767</v>
      </c>
      <c r="F28" s="50"/>
      <c r="G28" s="128">
        <v>1753.125</v>
      </c>
      <c r="H28" s="52"/>
      <c r="I28" s="51" t="s">
        <v>701</v>
      </c>
      <c r="J28" s="51" t="s">
        <v>702</v>
      </c>
      <c r="K28" s="43" t="s">
        <v>32</v>
      </c>
      <c r="L28" s="51" t="s">
        <v>663</v>
      </c>
      <c r="M28" s="51" t="s">
        <v>34</v>
      </c>
      <c r="N28" s="51" t="s">
        <v>398</v>
      </c>
      <c r="O28" s="51" t="s">
        <v>36</v>
      </c>
      <c r="P28" s="51" t="s">
        <v>37</v>
      </c>
      <c r="Q28" s="51" t="s">
        <v>490</v>
      </c>
      <c r="R28" s="51" t="s">
        <v>58</v>
      </c>
      <c r="S28" s="51" t="s">
        <v>32</v>
      </c>
      <c r="T28" s="43" t="s">
        <v>32</v>
      </c>
      <c r="U28" s="43" t="s">
        <v>32</v>
      </c>
      <c r="V28" s="43" t="s">
        <v>32</v>
      </c>
      <c r="W28" s="51" t="s">
        <v>39</v>
      </c>
      <c r="X28" s="51" t="s">
        <v>706</v>
      </c>
      <c r="Y28" s="51" t="s">
        <v>763</v>
      </c>
      <c r="Z28" s="51" t="s">
        <v>40</v>
      </c>
      <c r="AA28" s="50" t="s">
        <v>722</v>
      </c>
      <c r="AB28" s="50" t="s">
        <v>744</v>
      </c>
      <c r="AC28" s="51" t="s">
        <v>484</v>
      </c>
      <c r="AD28" s="51" t="s">
        <v>221</v>
      </c>
      <c r="AE28" s="51" t="s">
        <v>485</v>
      </c>
    </row>
    <row r="29" spans="1:31" ht="99.95" customHeight="1">
      <c r="A29" s="50" t="s">
        <v>697</v>
      </c>
      <c r="B29" s="50" t="s">
        <v>757</v>
      </c>
      <c r="C29" s="114" t="s">
        <v>731</v>
      </c>
      <c r="D29" s="50" t="s">
        <v>768</v>
      </c>
      <c r="E29" s="50" t="s">
        <v>769</v>
      </c>
      <c r="F29" s="50"/>
      <c r="G29" s="128">
        <v>1753.125</v>
      </c>
      <c r="H29" s="52"/>
      <c r="I29" s="51" t="s">
        <v>701</v>
      </c>
      <c r="J29" s="51" t="s">
        <v>702</v>
      </c>
      <c r="K29" s="43" t="s">
        <v>32</v>
      </c>
      <c r="L29" s="51" t="s">
        <v>712</v>
      </c>
      <c r="M29" s="51" t="s">
        <v>34</v>
      </c>
      <c r="N29" s="51" t="s">
        <v>398</v>
      </c>
      <c r="O29" s="51" t="s">
        <v>713</v>
      </c>
      <c r="P29" s="51" t="s">
        <v>37</v>
      </c>
      <c r="Q29" s="51" t="s">
        <v>490</v>
      </c>
      <c r="R29" s="51" t="s">
        <v>58</v>
      </c>
      <c r="S29" s="51" t="s">
        <v>32</v>
      </c>
      <c r="T29" s="43" t="s">
        <v>32</v>
      </c>
      <c r="U29" s="43" t="s">
        <v>32</v>
      </c>
      <c r="V29" s="43" t="s">
        <v>32</v>
      </c>
      <c r="W29" s="51" t="s">
        <v>39</v>
      </c>
      <c r="X29" s="51" t="s">
        <v>706</v>
      </c>
      <c r="Y29" s="51" t="s">
        <v>763</v>
      </c>
      <c r="Z29" s="79" t="s">
        <v>47</v>
      </c>
      <c r="AA29" s="50" t="s">
        <v>722</v>
      </c>
      <c r="AB29" s="50" t="s">
        <v>734</v>
      </c>
      <c r="AC29" s="51" t="s">
        <v>495</v>
      </c>
      <c r="AD29" s="51" t="s">
        <v>221</v>
      </c>
      <c r="AE29" s="51" t="s">
        <v>485</v>
      </c>
    </row>
    <row r="30" spans="1:31" ht="99.95" customHeight="1">
      <c r="A30" s="50" t="s">
        <v>697</v>
      </c>
      <c r="B30" s="50" t="s">
        <v>757</v>
      </c>
      <c r="C30" s="114" t="s">
        <v>731</v>
      </c>
      <c r="D30" s="50" t="s">
        <v>770</v>
      </c>
      <c r="E30" s="50" t="s">
        <v>771</v>
      </c>
      <c r="F30" s="50"/>
      <c r="G30" s="128">
        <v>1753.125</v>
      </c>
      <c r="H30" s="52"/>
      <c r="I30" s="51" t="s">
        <v>701</v>
      </c>
      <c r="J30" s="51" t="s">
        <v>702</v>
      </c>
      <c r="K30" s="43" t="s">
        <v>32</v>
      </c>
      <c r="L30" s="51" t="s">
        <v>712</v>
      </c>
      <c r="M30" s="51" t="s">
        <v>34</v>
      </c>
      <c r="N30" s="51" t="s">
        <v>398</v>
      </c>
      <c r="O30" s="51" t="s">
        <v>713</v>
      </c>
      <c r="P30" s="51" t="s">
        <v>37</v>
      </c>
      <c r="Q30" s="51" t="s">
        <v>490</v>
      </c>
      <c r="R30" s="51" t="s">
        <v>58</v>
      </c>
      <c r="S30" s="51" t="s">
        <v>32</v>
      </c>
      <c r="T30" s="43" t="s">
        <v>32</v>
      </c>
      <c r="U30" s="43" t="s">
        <v>32</v>
      </c>
      <c r="V30" s="43" t="s">
        <v>32</v>
      </c>
      <c r="W30" s="51" t="s">
        <v>39</v>
      </c>
      <c r="X30" s="51" t="s">
        <v>706</v>
      </c>
      <c r="Y30" s="51" t="s">
        <v>763</v>
      </c>
      <c r="Z30" s="79" t="s">
        <v>47</v>
      </c>
      <c r="AA30" s="50" t="s">
        <v>722</v>
      </c>
      <c r="AB30" s="50" t="s">
        <v>737</v>
      </c>
      <c r="AC30" s="51" t="s">
        <v>738</v>
      </c>
      <c r="AD30" s="51" t="s">
        <v>221</v>
      </c>
      <c r="AE30" s="51" t="s">
        <v>485</v>
      </c>
    </row>
    <row r="31" spans="1:31" ht="99.95" customHeight="1">
      <c r="A31" s="50" t="s">
        <v>697</v>
      </c>
      <c r="B31" s="50" t="s">
        <v>757</v>
      </c>
      <c r="C31" s="114" t="s">
        <v>731</v>
      </c>
      <c r="D31" s="50" t="s">
        <v>772</v>
      </c>
      <c r="E31" s="50" t="s">
        <v>773</v>
      </c>
      <c r="F31" s="50"/>
      <c r="G31" s="128">
        <v>1753.125</v>
      </c>
      <c r="H31" s="52"/>
      <c r="I31" s="51" t="s">
        <v>701</v>
      </c>
      <c r="J31" s="51" t="s">
        <v>702</v>
      </c>
      <c r="K31" s="43" t="s">
        <v>32</v>
      </c>
      <c r="L31" s="51" t="s">
        <v>712</v>
      </c>
      <c r="M31" s="51" t="s">
        <v>34</v>
      </c>
      <c r="N31" s="51" t="s">
        <v>398</v>
      </c>
      <c r="O31" s="51" t="s">
        <v>713</v>
      </c>
      <c r="P31" s="51" t="s">
        <v>37</v>
      </c>
      <c r="Q31" s="51" t="s">
        <v>490</v>
      </c>
      <c r="R31" s="51" t="s">
        <v>58</v>
      </c>
      <c r="S31" s="51" t="s">
        <v>32</v>
      </c>
      <c r="T31" s="43" t="s">
        <v>32</v>
      </c>
      <c r="U31" s="43" t="s">
        <v>32</v>
      </c>
      <c r="V31" s="43" t="s">
        <v>32</v>
      </c>
      <c r="W31" s="51" t="s">
        <v>39</v>
      </c>
      <c r="X31" s="51" t="s">
        <v>706</v>
      </c>
      <c r="Y31" s="51" t="s">
        <v>763</v>
      </c>
      <c r="Z31" s="79" t="s">
        <v>47</v>
      </c>
      <c r="AA31" s="50" t="s">
        <v>722</v>
      </c>
      <c r="AB31" s="50" t="s">
        <v>741</v>
      </c>
      <c r="AC31" s="51" t="s">
        <v>491</v>
      </c>
      <c r="AD31" s="51" t="s">
        <v>221</v>
      </c>
      <c r="AE31" s="51" t="s">
        <v>485</v>
      </c>
    </row>
    <row r="32" spans="1:31" ht="99.95" customHeight="1">
      <c r="A32" s="50" t="s">
        <v>697</v>
      </c>
      <c r="B32" s="50" t="s">
        <v>757</v>
      </c>
      <c r="C32" s="114" t="s">
        <v>731</v>
      </c>
      <c r="D32" s="50" t="s">
        <v>774</v>
      </c>
      <c r="E32" s="50" t="s">
        <v>775</v>
      </c>
      <c r="F32" s="50"/>
      <c r="G32" s="128">
        <v>1753.125</v>
      </c>
      <c r="H32" s="52"/>
      <c r="I32" s="51" t="s">
        <v>701</v>
      </c>
      <c r="J32" s="51" t="s">
        <v>702</v>
      </c>
      <c r="K32" s="43" t="s">
        <v>32</v>
      </c>
      <c r="L32" s="51" t="s">
        <v>712</v>
      </c>
      <c r="M32" s="51" t="s">
        <v>34</v>
      </c>
      <c r="N32" s="51" t="s">
        <v>398</v>
      </c>
      <c r="O32" s="51" t="s">
        <v>713</v>
      </c>
      <c r="P32" s="51" t="s">
        <v>37</v>
      </c>
      <c r="Q32" s="51" t="s">
        <v>490</v>
      </c>
      <c r="R32" s="51" t="s">
        <v>58</v>
      </c>
      <c r="S32" s="51" t="s">
        <v>32</v>
      </c>
      <c r="T32" s="43" t="s">
        <v>32</v>
      </c>
      <c r="U32" s="43" t="s">
        <v>32</v>
      </c>
      <c r="V32" s="43" t="s">
        <v>32</v>
      </c>
      <c r="W32" s="51" t="s">
        <v>39</v>
      </c>
      <c r="X32" s="51" t="s">
        <v>706</v>
      </c>
      <c r="Y32" s="51" t="s">
        <v>763</v>
      </c>
      <c r="Z32" s="79" t="s">
        <v>47</v>
      </c>
      <c r="AA32" s="50" t="s">
        <v>722</v>
      </c>
      <c r="AB32" s="50" t="s">
        <v>744</v>
      </c>
      <c r="AC32" s="51" t="s">
        <v>484</v>
      </c>
      <c r="AD32" s="51" t="s">
        <v>221</v>
      </c>
      <c r="AE32" s="51" t="s">
        <v>485</v>
      </c>
    </row>
    <row r="33" spans="1:31" ht="99.95" customHeight="1">
      <c r="A33" s="50" t="s">
        <v>697</v>
      </c>
      <c r="B33" s="50" t="s">
        <v>776</v>
      </c>
      <c r="C33" s="114" t="s">
        <v>777</v>
      </c>
      <c r="D33" s="50" t="s">
        <v>778</v>
      </c>
      <c r="E33" s="50" t="s">
        <v>779</v>
      </c>
      <c r="F33" s="50"/>
      <c r="G33" s="128">
        <v>2268.75</v>
      </c>
      <c r="H33" s="43"/>
      <c r="I33" s="51" t="s">
        <v>30</v>
      </c>
      <c r="J33" s="51" t="s">
        <v>32</v>
      </c>
      <c r="K33" s="43" t="s">
        <v>32</v>
      </c>
      <c r="L33" s="51" t="s">
        <v>703</v>
      </c>
      <c r="M33" s="51" t="s">
        <v>34</v>
      </c>
      <c r="N33" s="51" t="s">
        <v>398</v>
      </c>
      <c r="O33" s="51" t="s">
        <v>780</v>
      </c>
      <c r="P33" s="51" t="s">
        <v>32</v>
      </c>
      <c r="Q33" s="51" t="s">
        <v>490</v>
      </c>
      <c r="R33" s="51" t="s">
        <v>67</v>
      </c>
      <c r="S33" s="51" t="s">
        <v>32</v>
      </c>
      <c r="T33" s="43" t="s">
        <v>32</v>
      </c>
      <c r="U33" s="51" t="s">
        <v>705</v>
      </c>
      <c r="V33" s="51" t="s">
        <v>527</v>
      </c>
      <c r="W33" s="51" t="s">
        <v>510</v>
      </c>
      <c r="X33" s="51" t="s">
        <v>781</v>
      </c>
      <c r="Y33" s="51" t="s">
        <v>782</v>
      </c>
      <c r="Z33" s="51" t="s">
        <v>40</v>
      </c>
      <c r="AA33" s="50" t="s">
        <v>783</v>
      </c>
      <c r="AB33" s="50" t="s">
        <v>784</v>
      </c>
      <c r="AC33" s="51" t="s">
        <v>495</v>
      </c>
      <c r="AD33" s="51" t="s">
        <v>305</v>
      </c>
      <c r="AE33" s="51" t="s">
        <v>485</v>
      </c>
    </row>
    <row r="34" spans="1:31" ht="99.95" customHeight="1">
      <c r="A34" s="50" t="s">
        <v>697</v>
      </c>
      <c r="B34" s="50" t="s">
        <v>776</v>
      </c>
      <c r="C34" s="114" t="s">
        <v>785</v>
      </c>
      <c r="D34" s="50" t="s">
        <v>786</v>
      </c>
      <c r="E34" s="50" t="s">
        <v>787</v>
      </c>
      <c r="F34" s="50"/>
      <c r="G34" s="128">
        <v>2268.75</v>
      </c>
      <c r="H34" s="43"/>
      <c r="I34" s="51" t="s">
        <v>30</v>
      </c>
      <c r="J34" s="51" t="s">
        <v>32</v>
      </c>
      <c r="K34" s="43" t="s">
        <v>32</v>
      </c>
      <c r="L34" s="51" t="s">
        <v>703</v>
      </c>
      <c r="M34" s="51" t="s">
        <v>34</v>
      </c>
      <c r="N34" s="51" t="s">
        <v>398</v>
      </c>
      <c r="O34" s="51" t="s">
        <v>780</v>
      </c>
      <c r="P34" s="51" t="s">
        <v>32</v>
      </c>
      <c r="Q34" s="51" t="s">
        <v>490</v>
      </c>
      <c r="R34" s="51" t="s">
        <v>67</v>
      </c>
      <c r="S34" s="51" t="s">
        <v>32</v>
      </c>
      <c r="T34" s="43" t="s">
        <v>32</v>
      </c>
      <c r="U34" s="51" t="s">
        <v>705</v>
      </c>
      <c r="V34" s="51" t="s">
        <v>527</v>
      </c>
      <c r="W34" s="51" t="s">
        <v>510</v>
      </c>
      <c r="X34" s="51" t="s">
        <v>781</v>
      </c>
      <c r="Y34" s="51" t="s">
        <v>782</v>
      </c>
      <c r="Z34" s="51" t="s">
        <v>40</v>
      </c>
      <c r="AA34" s="50" t="s">
        <v>783</v>
      </c>
      <c r="AB34" s="50" t="s">
        <v>788</v>
      </c>
      <c r="AC34" s="51" t="s">
        <v>484</v>
      </c>
      <c r="AD34" s="51" t="s">
        <v>305</v>
      </c>
      <c r="AE34" s="51" t="s">
        <v>485</v>
      </c>
    </row>
    <row r="35" spans="1:31" ht="99.95" customHeight="1">
      <c r="A35" s="50" t="s">
        <v>697</v>
      </c>
      <c r="B35" s="50" t="s">
        <v>776</v>
      </c>
      <c r="C35" s="114" t="s">
        <v>789</v>
      </c>
      <c r="D35" s="50" t="s">
        <v>790</v>
      </c>
      <c r="E35" s="50" t="s">
        <v>791</v>
      </c>
      <c r="F35" s="50"/>
      <c r="G35" s="128">
        <v>2268.75</v>
      </c>
      <c r="H35" s="43"/>
      <c r="I35" s="51" t="s">
        <v>30</v>
      </c>
      <c r="J35" s="51" t="s">
        <v>32</v>
      </c>
      <c r="K35" s="43" t="s">
        <v>32</v>
      </c>
      <c r="L35" s="51" t="s">
        <v>703</v>
      </c>
      <c r="M35" s="51" t="s">
        <v>34</v>
      </c>
      <c r="N35" s="51" t="s">
        <v>398</v>
      </c>
      <c r="O35" s="51" t="s">
        <v>780</v>
      </c>
      <c r="P35" s="51" t="s">
        <v>32</v>
      </c>
      <c r="Q35" s="51" t="s">
        <v>490</v>
      </c>
      <c r="R35" s="51" t="s">
        <v>67</v>
      </c>
      <c r="S35" s="51" t="s">
        <v>32</v>
      </c>
      <c r="T35" s="43" t="s">
        <v>32</v>
      </c>
      <c r="U35" s="51" t="s">
        <v>705</v>
      </c>
      <c r="V35" s="51" t="s">
        <v>527</v>
      </c>
      <c r="W35" s="51" t="s">
        <v>510</v>
      </c>
      <c r="X35" s="51" t="s">
        <v>781</v>
      </c>
      <c r="Y35" s="51" t="s">
        <v>782</v>
      </c>
      <c r="Z35" s="51" t="s">
        <v>40</v>
      </c>
      <c r="AA35" s="50" t="s">
        <v>783</v>
      </c>
      <c r="AB35" s="50" t="s">
        <v>792</v>
      </c>
      <c r="AC35" s="51" t="s">
        <v>491</v>
      </c>
      <c r="AD35" s="51" t="s">
        <v>305</v>
      </c>
      <c r="AE35" s="51" t="s">
        <v>485</v>
      </c>
    </row>
    <row r="36" spans="1:31" ht="99.95" customHeight="1">
      <c r="A36" s="50" t="s">
        <v>697</v>
      </c>
      <c r="B36" s="50" t="s">
        <v>776</v>
      </c>
      <c r="C36" s="114" t="s">
        <v>789</v>
      </c>
      <c r="D36" s="50" t="s">
        <v>793</v>
      </c>
      <c r="E36" s="50" t="s">
        <v>794</v>
      </c>
      <c r="F36" s="50"/>
      <c r="G36" s="128">
        <v>2268.75</v>
      </c>
      <c r="H36" s="43"/>
      <c r="I36" s="51" t="s">
        <v>30</v>
      </c>
      <c r="J36" s="51" t="s">
        <v>32</v>
      </c>
      <c r="K36" s="43" t="s">
        <v>32</v>
      </c>
      <c r="L36" s="51" t="s">
        <v>712</v>
      </c>
      <c r="M36" s="51" t="s">
        <v>34</v>
      </c>
      <c r="N36" s="51" t="s">
        <v>398</v>
      </c>
      <c r="O36" s="51" t="s">
        <v>713</v>
      </c>
      <c r="P36" s="51" t="s">
        <v>32</v>
      </c>
      <c r="Q36" s="51" t="s">
        <v>490</v>
      </c>
      <c r="R36" s="51" t="s">
        <v>351</v>
      </c>
      <c r="S36" s="51" t="s">
        <v>32</v>
      </c>
      <c r="T36" s="43" t="s">
        <v>32</v>
      </c>
      <c r="U36" s="51" t="s">
        <v>795</v>
      </c>
      <c r="V36" s="51" t="s">
        <v>527</v>
      </c>
      <c r="W36" s="51" t="s">
        <v>510</v>
      </c>
      <c r="X36" s="51" t="s">
        <v>781</v>
      </c>
      <c r="Y36" s="51" t="s">
        <v>782</v>
      </c>
      <c r="Z36" s="79" t="s">
        <v>47</v>
      </c>
      <c r="AA36" s="50" t="s">
        <v>783</v>
      </c>
      <c r="AB36" s="50" t="s">
        <v>792</v>
      </c>
      <c r="AC36" s="51" t="s">
        <v>491</v>
      </c>
      <c r="AD36" s="51" t="s">
        <v>305</v>
      </c>
      <c r="AE36" s="51" t="s">
        <v>485</v>
      </c>
    </row>
    <row r="37" spans="1:31" ht="99.95" customHeight="1">
      <c r="A37" s="50" t="s">
        <v>697</v>
      </c>
      <c r="B37" s="50" t="s">
        <v>776</v>
      </c>
      <c r="C37" s="114" t="s">
        <v>777</v>
      </c>
      <c r="D37" s="50" t="s">
        <v>796</v>
      </c>
      <c r="E37" s="50" t="s">
        <v>797</v>
      </c>
      <c r="F37" s="50"/>
      <c r="G37" s="128">
        <v>2268.75</v>
      </c>
      <c r="H37" s="43"/>
      <c r="I37" s="51" t="s">
        <v>30</v>
      </c>
      <c r="J37" s="51" t="s">
        <v>32</v>
      </c>
      <c r="K37" s="43" t="s">
        <v>32</v>
      </c>
      <c r="L37" s="51" t="s">
        <v>712</v>
      </c>
      <c r="M37" s="51" t="s">
        <v>34</v>
      </c>
      <c r="N37" s="51" t="s">
        <v>398</v>
      </c>
      <c r="O37" s="51" t="s">
        <v>713</v>
      </c>
      <c r="P37" s="51" t="s">
        <v>32</v>
      </c>
      <c r="Q37" s="51" t="s">
        <v>490</v>
      </c>
      <c r="R37" s="51" t="s">
        <v>351</v>
      </c>
      <c r="S37" s="51" t="s">
        <v>32</v>
      </c>
      <c r="T37" s="43" t="s">
        <v>32</v>
      </c>
      <c r="U37" s="51" t="s">
        <v>795</v>
      </c>
      <c r="V37" s="51" t="s">
        <v>527</v>
      </c>
      <c r="W37" s="51" t="s">
        <v>510</v>
      </c>
      <c r="X37" s="51" t="s">
        <v>781</v>
      </c>
      <c r="Y37" s="51" t="s">
        <v>782</v>
      </c>
      <c r="Z37" s="79" t="s">
        <v>47</v>
      </c>
      <c r="AA37" s="50" t="s">
        <v>783</v>
      </c>
      <c r="AB37" s="50" t="s">
        <v>798</v>
      </c>
      <c r="AC37" s="51" t="s">
        <v>495</v>
      </c>
      <c r="AD37" s="51" t="s">
        <v>305</v>
      </c>
      <c r="AE37" s="51" t="s">
        <v>485</v>
      </c>
    </row>
    <row r="38" spans="1:31" ht="99.95" customHeight="1">
      <c r="A38" s="50" t="s">
        <v>697</v>
      </c>
      <c r="B38" s="50" t="s">
        <v>776</v>
      </c>
      <c r="C38" s="114" t="s">
        <v>785</v>
      </c>
      <c r="D38" s="50" t="s">
        <v>799</v>
      </c>
      <c r="E38" s="50" t="s">
        <v>800</v>
      </c>
      <c r="F38" s="50"/>
      <c r="G38" s="128">
        <v>2268.75</v>
      </c>
      <c r="H38" s="43"/>
      <c r="I38" s="51" t="s">
        <v>30</v>
      </c>
      <c r="J38" s="51" t="s">
        <v>32</v>
      </c>
      <c r="K38" s="43" t="s">
        <v>32</v>
      </c>
      <c r="L38" s="51" t="s">
        <v>712</v>
      </c>
      <c r="M38" s="51" t="s">
        <v>34</v>
      </c>
      <c r="N38" s="51" t="s">
        <v>398</v>
      </c>
      <c r="O38" s="51" t="s">
        <v>713</v>
      </c>
      <c r="P38" s="51" t="s">
        <v>32</v>
      </c>
      <c r="Q38" s="51" t="s">
        <v>490</v>
      </c>
      <c r="R38" s="51" t="s">
        <v>351</v>
      </c>
      <c r="S38" s="51" t="s">
        <v>32</v>
      </c>
      <c r="T38" s="43" t="s">
        <v>32</v>
      </c>
      <c r="U38" s="51" t="s">
        <v>795</v>
      </c>
      <c r="V38" s="51" t="s">
        <v>527</v>
      </c>
      <c r="W38" s="51" t="s">
        <v>510</v>
      </c>
      <c r="X38" s="51" t="s">
        <v>781</v>
      </c>
      <c r="Y38" s="51" t="s">
        <v>782</v>
      </c>
      <c r="Z38" s="79" t="s">
        <v>47</v>
      </c>
      <c r="AA38" s="50" t="s">
        <v>783</v>
      </c>
      <c r="AB38" s="50" t="s">
        <v>788</v>
      </c>
      <c r="AC38" s="51" t="s">
        <v>484</v>
      </c>
      <c r="AD38" s="51" t="s">
        <v>305</v>
      </c>
      <c r="AE38" s="51" t="s">
        <v>485</v>
      </c>
    </row>
    <row r="39" spans="1:31" ht="99.95" customHeight="1">
      <c r="A39" s="50" t="s">
        <v>697</v>
      </c>
      <c r="B39" s="50" t="s">
        <v>776</v>
      </c>
      <c r="C39" s="114" t="s">
        <v>785</v>
      </c>
      <c r="D39" s="50" t="s">
        <v>801</v>
      </c>
      <c r="E39" s="50" t="s">
        <v>802</v>
      </c>
      <c r="F39" s="50"/>
      <c r="G39" s="128">
        <v>2268.75</v>
      </c>
      <c r="H39" s="43"/>
      <c r="I39" s="51" t="s">
        <v>30</v>
      </c>
      <c r="J39" s="51" t="s">
        <v>32</v>
      </c>
      <c r="K39" s="43" t="s">
        <v>32</v>
      </c>
      <c r="L39" s="51" t="s">
        <v>703</v>
      </c>
      <c r="M39" s="51" t="s">
        <v>34</v>
      </c>
      <c r="N39" s="51" t="s">
        <v>398</v>
      </c>
      <c r="O39" s="51" t="s">
        <v>704</v>
      </c>
      <c r="P39" s="51" t="s">
        <v>32</v>
      </c>
      <c r="Q39" s="51" t="s">
        <v>478</v>
      </c>
      <c r="R39" s="51" t="s">
        <v>67</v>
      </c>
      <c r="S39" s="51" t="s">
        <v>32</v>
      </c>
      <c r="T39" s="43" t="s">
        <v>32</v>
      </c>
      <c r="U39" s="51" t="s">
        <v>705</v>
      </c>
      <c r="V39" s="51" t="s">
        <v>527</v>
      </c>
      <c r="W39" s="51" t="s">
        <v>510</v>
      </c>
      <c r="X39" s="51" t="s">
        <v>781</v>
      </c>
      <c r="Y39" s="51" t="s">
        <v>782</v>
      </c>
      <c r="Z39" s="79" t="s">
        <v>47</v>
      </c>
      <c r="AA39" s="50" t="s">
        <v>783</v>
      </c>
      <c r="AB39" s="50" t="s">
        <v>788</v>
      </c>
      <c r="AC39" s="51" t="s">
        <v>484</v>
      </c>
      <c r="AD39" s="51" t="s">
        <v>305</v>
      </c>
      <c r="AE39" s="51" t="s">
        <v>485</v>
      </c>
    </row>
    <row r="40" spans="1:31" ht="99.95" customHeight="1">
      <c r="A40" s="50" t="s">
        <v>697</v>
      </c>
      <c r="B40" s="50" t="s">
        <v>776</v>
      </c>
      <c r="C40" s="114" t="s">
        <v>785</v>
      </c>
      <c r="D40" s="50" t="s">
        <v>803</v>
      </c>
      <c r="E40" s="50" t="s">
        <v>804</v>
      </c>
      <c r="F40" s="50"/>
      <c r="G40" s="128">
        <v>2268.75</v>
      </c>
      <c r="H40" s="43"/>
      <c r="I40" s="51" t="s">
        <v>30</v>
      </c>
      <c r="J40" s="51" t="s">
        <v>32</v>
      </c>
      <c r="K40" s="43" t="s">
        <v>32</v>
      </c>
      <c r="L40" s="51" t="s">
        <v>712</v>
      </c>
      <c r="M40" s="51" t="s">
        <v>34</v>
      </c>
      <c r="N40" s="51" t="s">
        <v>398</v>
      </c>
      <c r="O40" s="51" t="s">
        <v>713</v>
      </c>
      <c r="P40" s="51" t="s">
        <v>32</v>
      </c>
      <c r="Q40" s="51" t="s">
        <v>478</v>
      </c>
      <c r="R40" s="51" t="s">
        <v>351</v>
      </c>
      <c r="S40" s="51" t="s">
        <v>32</v>
      </c>
      <c r="T40" s="43" t="s">
        <v>32</v>
      </c>
      <c r="U40" s="51" t="s">
        <v>795</v>
      </c>
      <c r="V40" s="51" t="s">
        <v>527</v>
      </c>
      <c r="W40" s="51" t="s">
        <v>510</v>
      </c>
      <c r="X40" s="51" t="s">
        <v>781</v>
      </c>
      <c r="Y40" s="51" t="s">
        <v>782</v>
      </c>
      <c r="Z40" s="79" t="s">
        <v>47</v>
      </c>
      <c r="AA40" s="50" t="s">
        <v>783</v>
      </c>
      <c r="AB40" s="50" t="s">
        <v>788</v>
      </c>
      <c r="AC40" s="51" t="s">
        <v>484</v>
      </c>
      <c r="AD40" s="51" t="s">
        <v>305</v>
      </c>
      <c r="AE40" s="51" t="s">
        <v>485</v>
      </c>
    </row>
  </sheetData>
  <sheetProtection algorithmName="SHA-512" hashValue="rwKG+fgr6yWPnrrxBCG9Z39+tKRV3l1hvChBarSMGLDja3Xsq02IBN9RVYKktGN2O5YlsSFgPsv+Tfo4RZ2I3A==" saltValue="EFWBshrLZN/c/fgTNRry2w==" spinCount="100000" sheet="1" objects="1" scenarios="1" deleteColumns="0" deleteRows="0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2"/>
  <sheetViews>
    <sheetView zoomScaleNormal="100" workbookViewId="0">
      <pane ySplit="2" topLeftCell="A3" activePane="bottomLeft" state="frozen"/>
      <selection pane="bottomLeft" activeCell="A2" sqref="A2"/>
    </sheetView>
  </sheetViews>
  <sheetFormatPr defaultColWidth="10" defaultRowHeight="18.75"/>
  <cols>
    <col min="1" max="1" width="24.28515625" style="21" customWidth="1"/>
    <col min="2" max="2" width="25.85546875" style="1" customWidth="1"/>
    <col min="3" max="3" width="97.85546875" style="1" customWidth="1"/>
    <col min="4" max="4" width="12.85546875" style="135" customWidth="1"/>
    <col min="5" max="16384" width="10" style="1"/>
  </cols>
  <sheetData>
    <row r="1" spans="1:4" ht="22.5" customHeight="1">
      <c r="A1" s="155" t="s">
        <v>805</v>
      </c>
      <c r="B1" s="155"/>
      <c r="C1" s="155"/>
      <c r="D1" s="156"/>
    </row>
    <row r="2" spans="1:4" ht="24.75" customHeight="1">
      <c r="A2" s="23" t="s">
        <v>806</v>
      </c>
      <c r="B2" s="24" t="s">
        <v>4</v>
      </c>
      <c r="C2" s="24" t="s">
        <v>807</v>
      </c>
      <c r="D2" s="130" t="s">
        <v>1082</v>
      </c>
    </row>
    <row r="3" spans="1:4" ht="44.85" customHeight="1">
      <c r="A3" s="25"/>
      <c r="B3" s="4" t="s">
        <v>808</v>
      </c>
      <c r="C3" s="16" t="s">
        <v>809</v>
      </c>
      <c r="D3" s="129">
        <v>8</v>
      </c>
    </row>
    <row r="4" spans="1:4" ht="75.95" customHeight="1">
      <c r="A4" s="27"/>
      <c r="B4" s="4" t="s">
        <v>810</v>
      </c>
      <c r="C4" s="28" t="s">
        <v>811</v>
      </c>
      <c r="D4" s="129">
        <v>32</v>
      </c>
    </row>
    <row r="5" spans="1:4" ht="73.7" customHeight="1">
      <c r="A5" s="25"/>
      <c r="B5" s="4" t="s">
        <v>812</v>
      </c>
      <c r="C5" s="28" t="s">
        <v>813</v>
      </c>
      <c r="D5" s="129">
        <v>32</v>
      </c>
    </row>
    <row r="6" spans="1:4" ht="73.7" customHeight="1">
      <c r="A6" s="25"/>
      <c r="B6" s="3" t="s">
        <v>814</v>
      </c>
      <c r="C6" s="28" t="s">
        <v>815</v>
      </c>
      <c r="D6" s="129">
        <v>32</v>
      </c>
    </row>
    <row r="7" spans="1:4" ht="57.95" customHeight="1">
      <c r="A7" s="25"/>
      <c r="B7" s="3" t="s">
        <v>816</v>
      </c>
      <c r="C7" s="28" t="s">
        <v>817</v>
      </c>
      <c r="D7" s="129">
        <v>48</v>
      </c>
    </row>
    <row r="8" spans="1:4" ht="45.4" customHeight="1">
      <c r="A8" s="25"/>
      <c r="B8" s="3" t="s">
        <v>818</v>
      </c>
      <c r="C8" s="28" t="s">
        <v>819</v>
      </c>
      <c r="D8" s="129">
        <v>48</v>
      </c>
    </row>
    <row r="9" spans="1:4" ht="55.15" customHeight="1">
      <c r="A9" s="25"/>
      <c r="B9" s="3" t="s">
        <v>820</v>
      </c>
      <c r="C9" s="28" t="s">
        <v>821</v>
      </c>
      <c r="D9" s="129">
        <v>32</v>
      </c>
    </row>
    <row r="10" spans="1:4" ht="69" customHeight="1">
      <c r="A10" s="25"/>
      <c r="B10" s="3" t="s">
        <v>822</v>
      </c>
      <c r="C10" s="28" t="s">
        <v>823</v>
      </c>
      <c r="D10" s="129">
        <v>62</v>
      </c>
    </row>
    <row r="11" spans="1:4" ht="69" customHeight="1">
      <c r="A11" s="25"/>
      <c r="B11" s="3" t="s">
        <v>824</v>
      </c>
      <c r="C11" s="28" t="s">
        <v>825</v>
      </c>
      <c r="D11" s="129">
        <v>32</v>
      </c>
    </row>
    <row r="12" spans="1:4" ht="64.5" customHeight="1">
      <c r="A12" s="25"/>
      <c r="B12" s="4" t="s">
        <v>826</v>
      </c>
      <c r="C12" s="28" t="s">
        <v>827</v>
      </c>
      <c r="D12" s="129">
        <v>48</v>
      </c>
    </row>
    <row r="13" spans="1:4" ht="69" customHeight="1">
      <c r="A13" s="25"/>
      <c r="B13" s="3" t="s">
        <v>828</v>
      </c>
      <c r="C13" s="28" t="s">
        <v>829</v>
      </c>
      <c r="D13" s="129">
        <v>32</v>
      </c>
    </row>
    <row r="14" spans="1:4" ht="86.1" customHeight="1">
      <c r="A14" s="25"/>
      <c r="B14" s="4" t="s">
        <v>830</v>
      </c>
      <c r="C14" s="28" t="s">
        <v>831</v>
      </c>
      <c r="D14" s="129">
        <v>58</v>
      </c>
    </row>
    <row r="15" spans="1:4" ht="41.45" customHeight="1">
      <c r="A15" s="29"/>
      <c r="B15" s="3" t="s">
        <v>832</v>
      </c>
      <c r="C15" s="28" t="s">
        <v>833</v>
      </c>
      <c r="D15" s="129">
        <v>62</v>
      </c>
    </row>
    <row r="16" spans="1:4" ht="89.65" customHeight="1">
      <c r="A16" s="25"/>
      <c r="B16" s="3" t="s">
        <v>834</v>
      </c>
      <c r="C16" s="28" t="s">
        <v>835</v>
      </c>
      <c r="D16" s="129">
        <v>48</v>
      </c>
    </row>
    <row r="17" spans="1:4" ht="91.7" customHeight="1">
      <c r="A17" s="25"/>
      <c r="B17" s="3" t="s">
        <v>836</v>
      </c>
      <c r="C17" s="28" t="s">
        <v>837</v>
      </c>
      <c r="D17" s="129">
        <v>48</v>
      </c>
    </row>
    <row r="18" spans="1:4" ht="90" customHeight="1">
      <c r="A18"/>
      <c r="B18" s="3" t="s">
        <v>838</v>
      </c>
      <c r="C18" s="28" t="s">
        <v>839</v>
      </c>
      <c r="D18" s="129">
        <v>62</v>
      </c>
    </row>
    <row r="19" spans="1:4" ht="124.15" customHeight="1">
      <c r="A19" s="25"/>
      <c r="B19" s="3" t="s">
        <v>840</v>
      </c>
      <c r="C19" s="28" t="s">
        <v>841</v>
      </c>
      <c r="D19" s="129">
        <v>184</v>
      </c>
    </row>
    <row r="20" spans="1:4" ht="69" customHeight="1">
      <c r="A20" s="30"/>
      <c r="B20" s="31" t="s">
        <v>842</v>
      </c>
      <c r="C20" s="32" t="s">
        <v>843</v>
      </c>
      <c r="D20" s="129">
        <v>216</v>
      </c>
    </row>
    <row r="21" spans="1:4" ht="96.6" customHeight="1">
      <c r="A21" s="30"/>
      <c r="B21" s="31" t="s">
        <v>844</v>
      </c>
      <c r="C21" s="32" t="s">
        <v>845</v>
      </c>
      <c r="D21" s="129">
        <v>238</v>
      </c>
    </row>
    <row r="22" spans="1:4" ht="96.6" customHeight="1">
      <c r="A22" s="30"/>
      <c r="B22" s="33" t="s">
        <v>846</v>
      </c>
      <c r="C22" s="32" t="s">
        <v>847</v>
      </c>
      <c r="D22" s="129">
        <v>1364</v>
      </c>
    </row>
    <row r="23" spans="1:4" ht="96.6" customHeight="1">
      <c r="A23" s="30"/>
      <c r="B23" s="33" t="s">
        <v>848</v>
      </c>
      <c r="C23" s="32" t="s">
        <v>849</v>
      </c>
      <c r="D23" s="129">
        <v>1152</v>
      </c>
    </row>
    <row r="24" spans="1:4" ht="114.95" customHeight="1">
      <c r="A24" s="30"/>
      <c r="B24" s="31" t="s">
        <v>850</v>
      </c>
      <c r="C24" s="32" t="s">
        <v>851</v>
      </c>
      <c r="D24" s="129">
        <v>88</v>
      </c>
    </row>
    <row r="25" spans="1:4" ht="43.15" customHeight="1">
      <c r="A25" s="30"/>
      <c r="B25" s="3" t="s">
        <v>852</v>
      </c>
      <c r="C25" s="28" t="s">
        <v>853</v>
      </c>
      <c r="D25" s="129">
        <v>78</v>
      </c>
    </row>
    <row r="26" spans="1:4" ht="107.1" customHeight="1">
      <c r="A26" s="30"/>
      <c r="B26" s="3" t="s">
        <v>854</v>
      </c>
      <c r="C26" s="28" t="s">
        <v>855</v>
      </c>
      <c r="D26" s="129">
        <v>1562</v>
      </c>
    </row>
    <row r="27" spans="1:4" ht="102.95" customHeight="1">
      <c r="A27" s="30"/>
      <c r="B27" s="3" t="s">
        <v>856</v>
      </c>
      <c r="C27" s="28" t="s">
        <v>857</v>
      </c>
      <c r="D27" s="129">
        <v>1146</v>
      </c>
    </row>
    <row r="28" spans="1:4" ht="114" customHeight="1">
      <c r="A28" s="30"/>
      <c r="B28" s="3" t="s">
        <v>858</v>
      </c>
      <c r="C28" s="28" t="s">
        <v>859</v>
      </c>
      <c r="D28" s="129">
        <v>340</v>
      </c>
    </row>
    <row r="29" spans="1:4" ht="60" customHeight="1">
      <c r="A29" s="30"/>
      <c r="B29" s="3" t="s">
        <v>860</v>
      </c>
      <c r="C29" s="28" t="s">
        <v>861</v>
      </c>
      <c r="D29" s="129">
        <v>80</v>
      </c>
    </row>
    <row r="30" spans="1:4" ht="75.95" customHeight="1">
      <c r="A30" s="30"/>
      <c r="B30" s="3" t="s">
        <v>862</v>
      </c>
      <c r="C30" s="28" t="s">
        <v>863</v>
      </c>
      <c r="D30" s="129">
        <v>62</v>
      </c>
    </row>
    <row r="31" spans="1:4" ht="93" customHeight="1">
      <c r="A31" s="3"/>
      <c r="B31" s="3" t="s">
        <v>864</v>
      </c>
      <c r="C31" s="28" t="s">
        <v>865</v>
      </c>
      <c r="D31" s="129">
        <v>20</v>
      </c>
    </row>
    <row r="32" spans="1:4" ht="58.9" customHeight="1">
      <c r="A32" s="25"/>
      <c r="B32" s="3" t="s">
        <v>864</v>
      </c>
      <c r="C32" s="28" t="s">
        <v>866</v>
      </c>
      <c r="D32" s="129">
        <v>48</v>
      </c>
    </row>
    <row r="33" spans="1:4" ht="59.85" customHeight="1">
      <c r="A33" s="25"/>
      <c r="B33" s="3" t="s">
        <v>867</v>
      </c>
      <c r="C33" s="28" t="s">
        <v>868</v>
      </c>
      <c r="D33" s="129">
        <v>48</v>
      </c>
    </row>
    <row r="34" spans="1:4" ht="59.1" customHeight="1">
      <c r="A34" s="25"/>
      <c r="B34" s="34" t="s">
        <v>864</v>
      </c>
      <c r="C34" s="35" t="s">
        <v>869</v>
      </c>
      <c r="D34" s="129">
        <v>88</v>
      </c>
    </row>
    <row r="35" spans="1:4" ht="96.6" customHeight="1">
      <c r="A35" s="36"/>
      <c r="B35" s="3" t="s">
        <v>864</v>
      </c>
      <c r="C35" s="37" t="s">
        <v>870</v>
      </c>
      <c r="D35" s="129">
        <v>48</v>
      </c>
    </row>
    <row r="36" spans="1:4">
      <c r="A36" s="38"/>
      <c r="B36" s="39"/>
      <c r="C36" s="40"/>
      <c r="D36" s="131"/>
    </row>
    <row r="37" spans="1:4" ht="21">
      <c r="A37" s="22" t="s">
        <v>871</v>
      </c>
      <c r="B37" s="22"/>
      <c r="C37" s="22"/>
      <c r="D37" s="132"/>
    </row>
    <row r="38" spans="1:4" ht="37.5">
      <c r="A38" s="23" t="s">
        <v>806</v>
      </c>
      <c r="B38" s="23" t="s">
        <v>872</v>
      </c>
      <c r="C38" s="41" t="s">
        <v>807</v>
      </c>
      <c r="D38" s="130" t="s">
        <v>461</v>
      </c>
    </row>
    <row r="39" spans="1:4" ht="45" customHeight="1">
      <c r="A39" s="25"/>
      <c r="B39" s="3" t="s">
        <v>808</v>
      </c>
      <c r="C39" s="16" t="s">
        <v>873</v>
      </c>
      <c r="D39" s="129">
        <v>8</v>
      </c>
    </row>
    <row r="40" spans="1:4" ht="63.75">
      <c r="A40" s="25"/>
      <c r="B40" s="42" t="s">
        <v>874</v>
      </c>
      <c r="C40" s="16" t="s">
        <v>875</v>
      </c>
      <c r="D40" s="129">
        <v>32</v>
      </c>
    </row>
    <row r="41" spans="1:4" ht="51">
      <c r="A41" s="25"/>
      <c r="B41" s="42" t="s">
        <v>812</v>
      </c>
      <c r="C41" s="16" t="s">
        <v>876</v>
      </c>
      <c r="D41" s="129">
        <v>32</v>
      </c>
    </row>
    <row r="42" spans="1:4" ht="63.75">
      <c r="A42" s="25"/>
      <c r="B42" s="3" t="s">
        <v>814</v>
      </c>
      <c r="C42" s="16" t="s">
        <v>877</v>
      </c>
      <c r="D42" s="129">
        <v>32</v>
      </c>
    </row>
    <row r="43" spans="1:4" ht="51">
      <c r="A43" s="25"/>
      <c r="B43" s="3" t="s">
        <v>816</v>
      </c>
      <c r="C43" s="16" t="s">
        <v>878</v>
      </c>
      <c r="D43" s="129">
        <v>48</v>
      </c>
    </row>
    <row r="44" spans="1:4" ht="51">
      <c r="A44" s="25"/>
      <c r="B44" s="3" t="s">
        <v>818</v>
      </c>
      <c r="C44" s="16" t="s">
        <v>879</v>
      </c>
      <c r="D44" s="129">
        <v>48</v>
      </c>
    </row>
    <row r="45" spans="1:4" ht="51">
      <c r="A45" s="25"/>
      <c r="B45" s="3" t="s">
        <v>820</v>
      </c>
      <c r="C45" s="16" t="s">
        <v>880</v>
      </c>
      <c r="D45" s="129">
        <v>32</v>
      </c>
    </row>
    <row r="46" spans="1:4" ht="63.75">
      <c r="A46" s="25"/>
      <c r="B46" s="3" t="s">
        <v>822</v>
      </c>
      <c r="C46" s="16" t="s">
        <v>881</v>
      </c>
      <c r="D46" s="129">
        <v>62</v>
      </c>
    </row>
    <row r="47" spans="1:4" ht="66.95" customHeight="1">
      <c r="A47" s="25"/>
      <c r="B47" s="3"/>
      <c r="C47" s="16"/>
      <c r="D47" s="129"/>
    </row>
    <row r="48" spans="1:4" ht="51">
      <c r="A48" s="25"/>
      <c r="B48" s="3" t="s">
        <v>882</v>
      </c>
      <c r="C48" s="16" t="s">
        <v>883</v>
      </c>
      <c r="D48" s="129">
        <v>78</v>
      </c>
    </row>
    <row r="49" spans="1:4" ht="45" customHeight="1">
      <c r="A49" s="26"/>
      <c r="B49" s="42"/>
      <c r="C49" s="82"/>
      <c r="D49" s="129"/>
    </row>
    <row r="50" spans="1:4" ht="89.25">
      <c r="A50" s="25"/>
      <c r="B50" s="3" t="s">
        <v>824</v>
      </c>
      <c r="C50" s="16" t="s">
        <v>884</v>
      </c>
      <c r="D50" s="129">
        <v>32</v>
      </c>
    </row>
    <row r="51" spans="1:4" ht="76.5">
      <c r="A51" s="25"/>
      <c r="B51" s="3" t="s">
        <v>885</v>
      </c>
      <c r="C51" s="16" t="s">
        <v>886</v>
      </c>
      <c r="D51" s="129">
        <v>32</v>
      </c>
    </row>
    <row r="52" spans="1:4" ht="38.25">
      <c r="A52" s="25"/>
      <c r="B52" s="3" t="s">
        <v>887</v>
      </c>
      <c r="C52" s="16" t="s">
        <v>888</v>
      </c>
      <c r="D52" s="129">
        <v>8</v>
      </c>
    </row>
    <row r="53" spans="1:4" ht="76.5">
      <c r="A53" s="43"/>
      <c r="B53" s="3" t="s">
        <v>889</v>
      </c>
      <c r="C53" s="16" t="s">
        <v>890</v>
      </c>
      <c r="D53" s="129">
        <v>32</v>
      </c>
    </row>
    <row r="54" spans="1:4" ht="76.5">
      <c r="A54" s="25"/>
      <c r="B54" s="3" t="s">
        <v>826</v>
      </c>
      <c r="C54" s="16" t="s">
        <v>891</v>
      </c>
      <c r="D54" s="129">
        <v>48</v>
      </c>
    </row>
    <row r="55" spans="1:4" ht="51">
      <c r="A55" s="25"/>
      <c r="B55" s="3" t="s">
        <v>892</v>
      </c>
      <c r="C55" s="16" t="s">
        <v>893</v>
      </c>
      <c r="D55" s="129">
        <v>32</v>
      </c>
    </row>
    <row r="56" spans="1:4" ht="51">
      <c r="A56" s="25"/>
      <c r="B56" s="3" t="s">
        <v>894</v>
      </c>
      <c r="C56" s="16" t="s">
        <v>895</v>
      </c>
      <c r="D56" s="129">
        <v>16</v>
      </c>
    </row>
    <row r="57" spans="1:4" ht="63.75">
      <c r="A57" s="25"/>
      <c r="B57" s="3" t="s">
        <v>896</v>
      </c>
      <c r="C57" s="16" t="s">
        <v>897</v>
      </c>
      <c r="D57" s="129">
        <v>8</v>
      </c>
    </row>
    <row r="58" spans="1:4" ht="63.75">
      <c r="A58" s="26"/>
      <c r="B58" s="3" t="s">
        <v>898</v>
      </c>
      <c r="C58" s="16" t="s">
        <v>899</v>
      </c>
      <c r="D58" s="129">
        <v>16</v>
      </c>
    </row>
    <row r="59" spans="1:4" ht="76.5">
      <c r="A59" s="26"/>
      <c r="B59" s="3" t="s">
        <v>828</v>
      </c>
      <c r="C59" s="16" t="s">
        <v>900</v>
      </c>
      <c r="D59" s="129">
        <v>32</v>
      </c>
    </row>
    <row r="60" spans="1:4" ht="76.5">
      <c r="A60" s="26"/>
      <c r="B60" s="3" t="s">
        <v>830</v>
      </c>
      <c r="C60" s="16" t="s">
        <v>901</v>
      </c>
      <c r="D60" s="129">
        <v>58</v>
      </c>
    </row>
    <row r="61" spans="1:4" ht="51">
      <c r="A61" s="26"/>
      <c r="B61" s="3" t="s">
        <v>902</v>
      </c>
      <c r="C61" s="16" t="s">
        <v>903</v>
      </c>
      <c r="D61" s="129">
        <v>58</v>
      </c>
    </row>
    <row r="62" spans="1:4" ht="51">
      <c r="A62" s="26"/>
      <c r="B62" s="3" t="s">
        <v>832</v>
      </c>
      <c r="C62" s="16" t="s">
        <v>904</v>
      </c>
      <c r="D62" s="129">
        <v>62</v>
      </c>
    </row>
    <row r="63" spans="1:4" ht="51">
      <c r="A63" s="26"/>
      <c r="B63" s="3" t="s">
        <v>905</v>
      </c>
      <c r="C63" s="16" t="s">
        <v>906</v>
      </c>
      <c r="D63" s="129">
        <v>58</v>
      </c>
    </row>
    <row r="64" spans="1:4" ht="51">
      <c r="A64" s="26"/>
      <c r="B64" s="3" t="s">
        <v>907</v>
      </c>
      <c r="C64" s="16" t="s">
        <v>908</v>
      </c>
      <c r="D64" s="129">
        <v>84</v>
      </c>
    </row>
    <row r="65" spans="1:4" ht="51">
      <c r="A65" s="26"/>
      <c r="B65" s="3" t="s">
        <v>909</v>
      </c>
      <c r="C65" s="16" t="s">
        <v>910</v>
      </c>
      <c r="D65" s="129">
        <v>58</v>
      </c>
    </row>
    <row r="66" spans="1:4" ht="51">
      <c r="A66" s="26"/>
      <c r="B66" s="3" t="s">
        <v>911</v>
      </c>
      <c r="C66" s="16" t="s">
        <v>912</v>
      </c>
      <c r="D66" s="129">
        <v>58</v>
      </c>
    </row>
    <row r="67" spans="1:4" ht="63.75">
      <c r="A67" s="26"/>
      <c r="B67" s="3" t="s">
        <v>913</v>
      </c>
      <c r="C67" s="16" t="s">
        <v>914</v>
      </c>
      <c r="D67" s="129">
        <v>26</v>
      </c>
    </row>
    <row r="68" spans="1:4" ht="63.75">
      <c r="A68" s="27"/>
      <c r="B68" s="3" t="s">
        <v>915</v>
      </c>
      <c r="C68" s="16" t="s">
        <v>916</v>
      </c>
      <c r="D68" s="129">
        <v>32</v>
      </c>
    </row>
    <row r="69" spans="1:4" ht="63.75">
      <c r="A69" s="27"/>
      <c r="B69" s="44" t="s">
        <v>917</v>
      </c>
      <c r="C69" s="45" t="s">
        <v>918</v>
      </c>
      <c r="D69" s="129">
        <v>48</v>
      </c>
    </row>
    <row r="70" spans="1:4">
      <c r="D70" s="133"/>
    </row>
    <row r="71" spans="1:4">
      <c r="A71" s="46" t="s">
        <v>426</v>
      </c>
      <c r="B71" s="46"/>
      <c r="C71" s="46"/>
      <c r="D71" s="134"/>
    </row>
    <row r="72" spans="1:4" ht="37.5">
      <c r="A72" s="23" t="s">
        <v>806</v>
      </c>
      <c r="B72" s="24" t="s">
        <v>4</v>
      </c>
      <c r="C72" s="24" t="s">
        <v>807</v>
      </c>
      <c r="D72" s="130" t="s">
        <v>461</v>
      </c>
    </row>
    <row r="73" spans="1:4">
      <c r="A73" s="157"/>
      <c r="B73" s="3" t="s">
        <v>919</v>
      </c>
      <c r="C73" s="158" t="s">
        <v>920</v>
      </c>
      <c r="D73" s="129">
        <v>20</v>
      </c>
    </row>
    <row r="74" spans="1:4">
      <c r="A74" s="157"/>
      <c r="B74" s="3" t="s">
        <v>921</v>
      </c>
      <c r="C74" s="158"/>
      <c r="D74" s="129">
        <v>20</v>
      </c>
    </row>
    <row r="75" spans="1:4">
      <c r="A75" s="157"/>
      <c r="B75" s="3" t="s">
        <v>922</v>
      </c>
      <c r="C75" s="158"/>
      <c r="D75" s="129">
        <v>20</v>
      </c>
    </row>
    <row r="76" spans="1:4" ht="48" customHeight="1">
      <c r="A76" s="36"/>
      <c r="B76" s="3" t="s">
        <v>864</v>
      </c>
      <c r="C76" s="9" t="s">
        <v>923</v>
      </c>
      <c r="D76" s="129">
        <v>20</v>
      </c>
    </row>
    <row r="77" spans="1:4" ht="62.25">
      <c r="A77" s="36"/>
      <c r="B77" s="3" t="s">
        <v>864</v>
      </c>
      <c r="C77" s="47" t="s">
        <v>924</v>
      </c>
      <c r="D77" s="129">
        <v>62</v>
      </c>
    </row>
    <row r="78" spans="1:4" ht="45.95" customHeight="1">
      <c r="A78" s="36"/>
      <c r="B78" s="3" t="s">
        <v>925</v>
      </c>
      <c r="C78" s="9" t="s">
        <v>926</v>
      </c>
      <c r="D78" s="129">
        <v>32</v>
      </c>
    </row>
    <row r="79" spans="1:4">
      <c r="A79" s="46" t="s">
        <v>927</v>
      </c>
      <c r="B79" s="46"/>
      <c r="C79" s="46"/>
      <c r="D79" s="134"/>
    </row>
    <row r="80" spans="1:4" ht="36.950000000000003" customHeight="1">
      <c r="A80" s="26"/>
      <c r="B80" s="26" t="s">
        <v>928</v>
      </c>
      <c r="C80" s="26" t="s">
        <v>929</v>
      </c>
      <c r="D80" s="129">
        <v>100</v>
      </c>
    </row>
    <row r="81" spans="1:4" ht="42.95" customHeight="1">
      <c r="A81" s="26"/>
      <c r="B81" s="26" t="s">
        <v>930</v>
      </c>
      <c r="C81" s="26" t="s">
        <v>931</v>
      </c>
      <c r="D81" s="129">
        <v>170</v>
      </c>
    </row>
    <row r="82" spans="1:4" ht="42" customHeight="1">
      <c r="A82" s="26"/>
      <c r="B82" s="26" t="s">
        <v>932</v>
      </c>
      <c r="C82" s="26" t="s">
        <v>933</v>
      </c>
      <c r="D82" s="129">
        <v>336</v>
      </c>
    </row>
  </sheetData>
  <sheetProtection algorithmName="SHA-512" hashValue="X6YFg1S12ZPp/1HOhoIKETH2lYmPDOOIYAUkfdphOrn0VsQuGBL5YcDHiT1ynGNmc59mRc1SVjepac8W3VcmRw==" saltValue="AkttcQp+QrkTW5XoZyxbDA==" spinCount="100000" sheet="1" objects="1" scenarios="1" deleteColumns="0" deleteRows="0"/>
  <mergeCells count="3">
    <mergeCell ref="A1:D1"/>
    <mergeCell ref="A73:A75"/>
    <mergeCell ref="C73:C75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4"/>
  <sheetViews>
    <sheetView zoomScaleNormal="100" workbookViewId="0">
      <pane ySplit="3" topLeftCell="A4" activePane="bottomLeft" state="frozen"/>
      <selection pane="bottomLeft" activeCell="K7" sqref="K7"/>
    </sheetView>
  </sheetViews>
  <sheetFormatPr defaultColWidth="10" defaultRowHeight="18.75"/>
  <cols>
    <col min="1" max="1" width="25" customWidth="1"/>
    <col min="2" max="2" width="13" style="149" customWidth="1"/>
    <col min="3" max="3" width="13" customWidth="1"/>
    <col min="4" max="4" width="14" customWidth="1"/>
    <col min="5" max="5" width="14.5703125" customWidth="1"/>
    <col min="6" max="6" width="10" customWidth="1"/>
    <col min="7" max="7" width="12" customWidth="1"/>
    <col min="8" max="8" width="9.85546875" customWidth="1"/>
    <col min="9" max="9" width="14.42578125" customWidth="1"/>
    <col min="10" max="10" width="8" customWidth="1"/>
    <col min="11" max="11" width="12" style="127" customWidth="1"/>
    <col min="12" max="12" width="76.85546875" customWidth="1"/>
    <col min="13" max="13" width="5" customWidth="1"/>
  </cols>
  <sheetData>
    <row r="1" spans="1:13">
      <c r="A1" s="2" t="s">
        <v>934</v>
      </c>
      <c r="B1" s="81"/>
      <c r="C1" s="2"/>
      <c r="D1" s="2"/>
      <c r="E1" s="2"/>
      <c r="F1" s="2"/>
      <c r="G1" s="2"/>
      <c r="H1" s="2"/>
      <c r="I1" s="2"/>
      <c r="J1" s="2"/>
      <c r="K1" s="80"/>
      <c r="L1" s="2"/>
      <c r="M1" s="2"/>
    </row>
    <row r="2" spans="1:13" ht="15" customHeight="1">
      <c r="A2" s="172" t="s">
        <v>7</v>
      </c>
      <c r="B2" s="173" t="s">
        <v>872</v>
      </c>
      <c r="C2" s="3"/>
      <c r="D2" s="171" t="s">
        <v>935</v>
      </c>
      <c r="E2" s="171" t="s">
        <v>936</v>
      </c>
      <c r="F2" s="171" t="s">
        <v>937</v>
      </c>
      <c r="G2" s="171" t="s">
        <v>938</v>
      </c>
      <c r="H2" s="172" t="s">
        <v>939</v>
      </c>
      <c r="I2" s="166"/>
      <c r="J2" s="171" t="s">
        <v>940</v>
      </c>
      <c r="K2" s="159" t="s">
        <v>1082</v>
      </c>
      <c r="L2" s="167" t="s">
        <v>941</v>
      </c>
      <c r="M2" s="163" t="s">
        <v>28</v>
      </c>
    </row>
    <row r="3" spans="1:13" ht="15" customHeight="1">
      <c r="A3" s="166"/>
      <c r="B3" s="174"/>
      <c r="C3" s="5"/>
      <c r="D3" s="166"/>
      <c r="E3" s="166"/>
      <c r="F3" s="166"/>
      <c r="G3" s="166"/>
      <c r="H3" s="3" t="s">
        <v>942</v>
      </c>
      <c r="I3" s="3" t="s">
        <v>943</v>
      </c>
      <c r="J3" s="166"/>
      <c r="K3" s="160"/>
      <c r="L3" s="166"/>
      <c r="M3" s="164"/>
    </row>
    <row r="4" spans="1:13" ht="55.15" customHeight="1">
      <c r="A4" s="176"/>
      <c r="B4" s="152" t="s">
        <v>944</v>
      </c>
      <c r="C4" s="9"/>
      <c r="D4" s="9" t="s">
        <v>945</v>
      </c>
      <c r="E4" s="9" t="s">
        <v>946</v>
      </c>
      <c r="F4" s="9">
        <v>4</v>
      </c>
      <c r="G4" s="9" t="s">
        <v>947</v>
      </c>
      <c r="H4" s="9" t="s">
        <v>948</v>
      </c>
      <c r="I4" s="9" t="s">
        <v>32</v>
      </c>
      <c r="J4" s="9" t="s">
        <v>32</v>
      </c>
      <c r="K4" s="136">
        <v>232</v>
      </c>
      <c r="L4" s="168" t="s">
        <v>949</v>
      </c>
      <c r="M4" s="9"/>
    </row>
    <row r="5" spans="1:13" ht="51">
      <c r="A5" s="166"/>
      <c r="B5" s="152" t="s">
        <v>950</v>
      </c>
      <c r="C5" s="106" t="s">
        <v>1089</v>
      </c>
      <c r="D5" s="9" t="s">
        <v>951</v>
      </c>
      <c r="E5" s="9" t="s">
        <v>952</v>
      </c>
      <c r="F5" s="9">
        <v>4</v>
      </c>
      <c r="G5" s="9" t="s">
        <v>947</v>
      </c>
      <c r="H5" s="9" t="s">
        <v>948</v>
      </c>
      <c r="I5" s="9" t="s">
        <v>32</v>
      </c>
      <c r="J5" s="9" t="s">
        <v>32</v>
      </c>
      <c r="K5" s="136">
        <v>240</v>
      </c>
      <c r="L5" s="166"/>
      <c r="M5" s="9"/>
    </row>
    <row r="6" spans="1:13" ht="51">
      <c r="A6" s="12"/>
      <c r="B6" s="153" t="s">
        <v>953</v>
      </c>
      <c r="C6" s="106" t="s">
        <v>1089</v>
      </c>
      <c r="D6" s="9" t="s">
        <v>951</v>
      </c>
      <c r="E6" s="9" t="s">
        <v>952</v>
      </c>
      <c r="F6" s="9">
        <v>8</v>
      </c>
      <c r="G6" s="9" t="s">
        <v>954</v>
      </c>
      <c r="H6" s="9" t="s">
        <v>948</v>
      </c>
      <c r="I6" s="9" t="s">
        <v>948</v>
      </c>
      <c r="J6" s="13" t="s">
        <v>955</v>
      </c>
      <c r="K6" s="136">
        <v>394</v>
      </c>
      <c r="L6" s="14" t="s">
        <v>956</v>
      </c>
      <c r="M6" s="9"/>
    </row>
    <row r="7" spans="1:13" ht="58.7" customHeight="1">
      <c r="A7" s="3"/>
      <c r="B7" s="153" t="s">
        <v>957</v>
      </c>
      <c r="C7" s="106" t="s">
        <v>1089</v>
      </c>
      <c r="D7" s="9" t="s">
        <v>958</v>
      </c>
      <c r="E7" s="10" t="s">
        <v>959</v>
      </c>
      <c r="F7" s="9">
        <v>8</v>
      </c>
      <c r="G7" s="9" t="s">
        <v>954</v>
      </c>
      <c r="H7" s="9" t="s">
        <v>948</v>
      </c>
      <c r="I7" s="9" t="s">
        <v>948</v>
      </c>
      <c r="J7" s="13" t="s">
        <v>955</v>
      </c>
      <c r="K7" s="136">
        <v>488</v>
      </c>
      <c r="L7" s="165" t="s">
        <v>960</v>
      </c>
      <c r="M7" s="9" t="s">
        <v>40</v>
      </c>
    </row>
    <row r="8" spans="1:13" ht="58.7" customHeight="1">
      <c r="A8" s="15"/>
      <c r="B8" s="153" t="s">
        <v>961</v>
      </c>
      <c r="C8" s="106" t="s">
        <v>1089</v>
      </c>
      <c r="D8" s="9" t="s">
        <v>958</v>
      </c>
      <c r="E8" s="9" t="s">
        <v>962</v>
      </c>
      <c r="F8" s="9">
        <v>16</v>
      </c>
      <c r="G8" s="9" t="s">
        <v>954</v>
      </c>
      <c r="H8" s="9" t="s">
        <v>948</v>
      </c>
      <c r="I8" s="9" t="s">
        <v>948</v>
      </c>
      <c r="J8" s="13" t="s">
        <v>955</v>
      </c>
      <c r="K8" s="136">
        <v>672</v>
      </c>
      <c r="L8" s="166"/>
      <c r="M8" s="9" t="s">
        <v>40</v>
      </c>
    </row>
    <row r="9" spans="1:13" ht="58.5" customHeight="1">
      <c r="A9" s="9"/>
      <c r="B9" s="153" t="s">
        <v>963</v>
      </c>
      <c r="C9" s="106" t="s">
        <v>1089</v>
      </c>
      <c r="D9" s="9" t="s">
        <v>958</v>
      </c>
      <c r="E9" s="9" t="s">
        <v>964</v>
      </c>
      <c r="F9" s="9">
        <v>16</v>
      </c>
      <c r="G9" s="9" t="s">
        <v>965</v>
      </c>
      <c r="H9" s="9" t="s">
        <v>948</v>
      </c>
      <c r="I9" s="9" t="s">
        <v>948</v>
      </c>
      <c r="J9" s="13" t="s">
        <v>966</v>
      </c>
      <c r="K9" s="136">
        <v>836</v>
      </c>
      <c r="L9" s="169" t="s">
        <v>967</v>
      </c>
      <c r="M9" s="9"/>
    </row>
    <row r="10" spans="1:13" ht="76.5">
      <c r="A10" s="9"/>
      <c r="B10" s="152" t="s">
        <v>968</v>
      </c>
      <c r="C10" s="9"/>
      <c r="D10" s="9" t="s">
        <v>969</v>
      </c>
      <c r="E10" s="9" t="s">
        <v>970</v>
      </c>
      <c r="F10" s="9">
        <v>24</v>
      </c>
      <c r="G10" s="9" t="s">
        <v>965</v>
      </c>
      <c r="H10" s="9" t="s">
        <v>948</v>
      </c>
      <c r="I10" s="9" t="s">
        <v>948</v>
      </c>
      <c r="J10" s="13" t="s">
        <v>966</v>
      </c>
      <c r="K10" s="136">
        <v>1470</v>
      </c>
      <c r="L10" s="169"/>
      <c r="M10" s="9"/>
    </row>
    <row r="11" spans="1:13" ht="55.15" customHeight="1">
      <c r="A11" s="158"/>
      <c r="B11" s="152" t="s">
        <v>971</v>
      </c>
      <c r="C11" s="9"/>
      <c r="D11" s="9" t="s">
        <v>945</v>
      </c>
      <c r="E11" s="9" t="s">
        <v>946</v>
      </c>
      <c r="F11" s="9" t="s">
        <v>32</v>
      </c>
      <c r="G11" s="9" t="s">
        <v>947</v>
      </c>
      <c r="H11" s="9" t="s">
        <v>948</v>
      </c>
      <c r="I11" s="9" t="s">
        <v>32</v>
      </c>
      <c r="J11" s="9" t="s">
        <v>32</v>
      </c>
      <c r="K11" s="136">
        <v>170</v>
      </c>
      <c r="L11" s="168" t="s">
        <v>972</v>
      </c>
      <c r="M11" s="9"/>
    </row>
    <row r="12" spans="1:13" ht="51">
      <c r="A12" s="166"/>
      <c r="B12" s="152" t="s">
        <v>973</v>
      </c>
      <c r="C12" s="106" t="s">
        <v>1089</v>
      </c>
      <c r="D12" s="9" t="s">
        <v>951</v>
      </c>
      <c r="E12" s="9" t="s">
        <v>952</v>
      </c>
      <c r="F12" s="9" t="s">
        <v>32</v>
      </c>
      <c r="G12" s="9" t="s">
        <v>947</v>
      </c>
      <c r="H12" s="9" t="s">
        <v>948</v>
      </c>
      <c r="I12" s="9" t="s">
        <v>32</v>
      </c>
      <c r="J12" s="9" t="s">
        <v>32</v>
      </c>
      <c r="K12" s="136">
        <v>176</v>
      </c>
      <c r="L12" s="166"/>
      <c r="M12" s="9"/>
    </row>
    <row r="13" spans="1:13" ht="138" customHeight="1">
      <c r="A13" s="9"/>
      <c r="B13" s="152" t="s">
        <v>974</v>
      </c>
      <c r="C13" s="106" t="s">
        <v>1089</v>
      </c>
      <c r="D13" s="9" t="s">
        <v>951</v>
      </c>
      <c r="E13" s="9" t="s">
        <v>952</v>
      </c>
      <c r="F13" s="9" t="s">
        <v>32</v>
      </c>
      <c r="G13" s="9" t="s">
        <v>975</v>
      </c>
      <c r="H13" s="9" t="s">
        <v>948</v>
      </c>
      <c r="I13" s="9" t="s">
        <v>32</v>
      </c>
      <c r="J13" s="9" t="s">
        <v>32</v>
      </c>
      <c r="K13" s="136">
        <v>224</v>
      </c>
      <c r="L13" s="11" t="s">
        <v>976</v>
      </c>
      <c r="M13" s="9"/>
    </row>
    <row r="14" spans="1:13" ht="58.7" customHeight="1">
      <c r="A14" s="5"/>
      <c r="B14" s="153" t="s">
        <v>977</v>
      </c>
      <c r="C14" s="106" t="s">
        <v>1089</v>
      </c>
      <c r="D14" s="9" t="s">
        <v>958</v>
      </c>
      <c r="E14" s="9" t="s">
        <v>978</v>
      </c>
      <c r="F14" s="9" t="s">
        <v>32</v>
      </c>
      <c r="G14" s="9" t="s">
        <v>954</v>
      </c>
      <c r="H14" s="9" t="s">
        <v>948</v>
      </c>
      <c r="I14" s="9" t="s">
        <v>948</v>
      </c>
      <c r="J14" s="13" t="s">
        <v>955</v>
      </c>
      <c r="K14" s="136">
        <v>394</v>
      </c>
      <c r="L14" s="165" t="s">
        <v>960</v>
      </c>
      <c r="M14" s="9" t="s">
        <v>40</v>
      </c>
    </row>
    <row r="15" spans="1:13" ht="58.7" customHeight="1">
      <c r="A15" s="3"/>
      <c r="B15" s="153" t="s">
        <v>979</v>
      </c>
      <c r="C15" s="106" t="s">
        <v>1089</v>
      </c>
      <c r="D15" s="9" t="s">
        <v>958</v>
      </c>
      <c r="E15" s="9" t="s">
        <v>962</v>
      </c>
      <c r="F15" s="9" t="s">
        <v>32</v>
      </c>
      <c r="G15" s="9" t="s">
        <v>954</v>
      </c>
      <c r="H15" s="9" t="s">
        <v>948</v>
      </c>
      <c r="I15" s="9" t="s">
        <v>948</v>
      </c>
      <c r="J15" s="13" t="s">
        <v>955</v>
      </c>
      <c r="K15" s="136">
        <v>442</v>
      </c>
      <c r="L15" s="166"/>
      <c r="M15" s="9" t="s">
        <v>40</v>
      </c>
    </row>
    <row r="16" spans="1:13" ht="55.15" customHeight="1">
      <c r="A16" s="177"/>
      <c r="B16" s="153" t="s">
        <v>980</v>
      </c>
      <c r="C16" s="106" t="s">
        <v>1089</v>
      </c>
      <c r="D16" s="9" t="s">
        <v>958</v>
      </c>
      <c r="E16" s="9" t="s">
        <v>981</v>
      </c>
      <c r="F16" s="9" t="s">
        <v>982</v>
      </c>
      <c r="G16" s="9" t="s">
        <v>965</v>
      </c>
      <c r="H16" s="9" t="s">
        <v>948</v>
      </c>
      <c r="I16" s="9" t="s">
        <v>948</v>
      </c>
      <c r="J16" s="13" t="s">
        <v>966</v>
      </c>
      <c r="K16" s="136">
        <v>772</v>
      </c>
      <c r="L16" s="170" t="s">
        <v>983</v>
      </c>
      <c r="M16" s="9"/>
    </row>
    <row r="17" spans="1:13" ht="51">
      <c r="A17" s="166"/>
      <c r="B17" s="152" t="s">
        <v>984</v>
      </c>
      <c r="C17" s="106" t="s">
        <v>1089</v>
      </c>
      <c r="D17" s="9" t="s">
        <v>985</v>
      </c>
      <c r="E17" s="9" t="s">
        <v>986</v>
      </c>
      <c r="F17" s="9" t="s">
        <v>982</v>
      </c>
      <c r="G17" s="9" t="s">
        <v>965</v>
      </c>
      <c r="H17" s="9" t="s">
        <v>948</v>
      </c>
      <c r="I17" s="9" t="s">
        <v>948</v>
      </c>
      <c r="J17" s="13" t="s">
        <v>966</v>
      </c>
      <c r="K17" s="136">
        <v>1136</v>
      </c>
      <c r="L17" s="166"/>
      <c r="M17" s="9"/>
    </row>
    <row r="18" spans="1:13" ht="55.15" customHeight="1">
      <c r="A18" s="172"/>
      <c r="B18" s="152" t="s">
        <v>987</v>
      </c>
      <c r="C18" s="106" t="s">
        <v>1089</v>
      </c>
      <c r="D18" s="9" t="s">
        <v>985</v>
      </c>
      <c r="E18" s="9" t="s">
        <v>986</v>
      </c>
      <c r="F18" s="9" t="s">
        <v>982</v>
      </c>
      <c r="G18" s="9" t="s">
        <v>988</v>
      </c>
      <c r="H18" s="9" t="s">
        <v>989</v>
      </c>
      <c r="I18" s="9" t="s">
        <v>990</v>
      </c>
      <c r="J18" s="13" t="s">
        <v>966</v>
      </c>
      <c r="K18" s="136">
        <v>1326</v>
      </c>
      <c r="L18" s="165" t="s">
        <v>991</v>
      </c>
      <c r="M18" s="9"/>
    </row>
    <row r="19" spans="1:13" ht="51">
      <c r="A19" s="166"/>
      <c r="B19" s="152" t="s">
        <v>992</v>
      </c>
      <c r="C19" s="106" t="s">
        <v>1089</v>
      </c>
      <c r="D19" s="9" t="s">
        <v>969</v>
      </c>
      <c r="E19" s="9" t="s">
        <v>993</v>
      </c>
      <c r="F19" s="9" t="s">
        <v>982</v>
      </c>
      <c r="G19" s="9" t="s">
        <v>988</v>
      </c>
      <c r="H19" s="9" t="s">
        <v>989</v>
      </c>
      <c r="I19" s="9" t="s">
        <v>990</v>
      </c>
      <c r="J19" s="13" t="s">
        <v>966</v>
      </c>
      <c r="K19" s="136">
        <v>1760</v>
      </c>
      <c r="L19" s="166"/>
      <c r="M19" s="9"/>
    </row>
    <row r="20" spans="1:13">
      <c r="A20" s="2" t="s">
        <v>994</v>
      </c>
      <c r="B20" s="81"/>
      <c r="C20" s="2"/>
      <c r="D20" s="2"/>
      <c r="E20" s="2"/>
      <c r="F20" s="2"/>
      <c r="G20" s="2"/>
      <c r="H20" s="2"/>
      <c r="I20" s="2"/>
      <c r="J20" s="2"/>
      <c r="K20" s="81"/>
      <c r="L20" s="2"/>
      <c r="M20" s="17"/>
    </row>
    <row r="21" spans="1:13" ht="25.5">
      <c r="A21" s="3" t="s">
        <v>7</v>
      </c>
      <c r="B21" s="151" t="s">
        <v>872</v>
      </c>
      <c r="C21" s="3"/>
      <c r="D21" s="171" t="s">
        <v>807</v>
      </c>
      <c r="E21" s="166"/>
      <c r="F21" s="166"/>
      <c r="G21" s="171" t="s">
        <v>995</v>
      </c>
      <c r="H21" s="166"/>
      <c r="I21" s="166"/>
      <c r="J21" s="166"/>
      <c r="K21" s="161" t="s">
        <v>1082</v>
      </c>
      <c r="L21" s="6" t="s">
        <v>941</v>
      </c>
      <c r="M21" s="8" t="s">
        <v>28</v>
      </c>
    </row>
    <row r="22" spans="1:13" ht="45" customHeight="1">
      <c r="A22" s="172"/>
      <c r="B22" s="152" t="s">
        <v>996</v>
      </c>
      <c r="C22" s="9"/>
      <c r="D22" s="158" t="s">
        <v>997</v>
      </c>
      <c r="E22" s="166"/>
      <c r="F22" s="166"/>
      <c r="G22" s="158" t="s">
        <v>998</v>
      </c>
      <c r="H22" s="166"/>
      <c r="I22" s="166"/>
      <c r="J22" s="166"/>
      <c r="K22" s="162"/>
      <c r="L22" s="165" t="s">
        <v>999</v>
      </c>
      <c r="M22" s="9" t="s">
        <v>40</v>
      </c>
    </row>
    <row r="23" spans="1:13" ht="61.5" customHeight="1">
      <c r="A23" s="166"/>
      <c r="B23" s="152" t="s">
        <v>1000</v>
      </c>
      <c r="C23" s="106" t="s">
        <v>1089</v>
      </c>
      <c r="D23" s="158" t="s">
        <v>1001</v>
      </c>
      <c r="E23" s="166"/>
      <c r="F23" s="166"/>
      <c r="G23" s="158" t="s">
        <v>1002</v>
      </c>
      <c r="H23" s="166"/>
      <c r="I23" s="166"/>
      <c r="J23" s="166"/>
      <c r="K23" s="136">
        <v>864</v>
      </c>
      <c r="L23" s="166"/>
      <c r="M23" s="9" t="s">
        <v>40</v>
      </c>
    </row>
    <row r="24" spans="1:13" ht="39.75" customHeight="1">
      <c r="A24" s="172"/>
      <c r="B24" s="152" t="s">
        <v>1003</v>
      </c>
      <c r="C24" s="9"/>
      <c r="D24" s="158" t="s">
        <v>1004</v>
      </c>
      <c r="E24" s="166"/>
      <c r="F24" s="166"/>
      <c r="G24" s="158" t="s">
        <v>1002</v>
      </c>
      <c r="H24" s="166"/>
      <c r="I24" s="166"/>
      <c r="J24" s="166"/>
      <c r="K24" s="136">
        <v>1098</v>
      </c>
      <c r="L24" s="165" t="s">
        <v>1005</v>
      </c>
      <c r="M24" s="9" t="s">
        <v>40</v>
      </c>
    </row>
    <row r="25" spans="1:13" ht="63.75" customHeight="1">
      <c r="A25" s="166"/>
      <c r="B25" s="152" t="s">
        <v>1006</v>
      </c>
      <c r="C25" s="106"/>
      <c r="D25" s="158" t="s">
        <v>1007</v>
      </c>
      <c r="E25" s="166"/>
      <c r="F25" s="166"/>
      <c r="G25" s="158" t="s">
        <v>1008</v>
      </c>
      <c r="H25" s="166"/>
      <c r="I25" s="166"/>
      <c r="J25" s="166"/>
      <c r="K25" s="136">
        <v>1528</v>
      </c>
      <c r="L25" s="166"/>
      <c r="M25" s="9" t="s">
        <v>40</v>
      </c>
    </row>
    <row r="26" spans="1:13" ht="48" customHeight="1">
      <c r="A26" s="178"/>
      <c r="B26" s="152" t="s">
        <v>1009</v>
      </c>
      <c r="C26" s="9"/>
      <c r="D26" s="158" t="s">
        <v>1010</v>
      </c>
      <c r="E26" s="166"/>
      <c r="F26" s="166"/>
      <c r="G26" s="158" t="s">
        <v>1011</v>
      </c>
      <c r="H26" s="166"/>
      <c r="I26" s="166"/>
      <c r="J26" s="166"/>
      <c r="K26" s="136">
        <v>6664</v>
      </c>
      <c r="L26" s="165" t="s">
        <v>1012</v>
      </c>
      <c r="M26" s="9" t="s">
        <v>40</v>
      </c>
    </row>
    <row r="27" spans="1:13" ht="63" customHeight="1">
      <c r="A27" s="166"/>
      <c r="B27" s="152" t="s">
        <v>1013</v>
      </c>
      <c r="C27" s="9"/>
      <c r="D27" s="158" t="s">
        <v>1014</v>
      </c>
      <c r="E27" s="166"/>
      <c r="F27" s="166"/>
      <c r="G27" s="158" t="s">
        <v>1015</v>
      </c>
      <c r="H27" s="166"/>
      <c r="I27" s="166"/>
      <c r="J27" s="166"/>
      <c r="K27" s="136">
        <v>8176</v>
      </c>
      <c r="L27" s="166"/>
      <c r="M27" s="9" t="s">
        <v>40</v>
      </c>
    </row>
    <row r="28" spans="1:13">
      <c r="A28" s="2" t="s">
        <v>1016</v>
      </c>
      <c r="B28" s="81"/>
      <c r="C28" s="2"/>
      <c r="D28" s="2"/>
      <c r="E28" s="2"/>
      <c r="F28" s="2"/>
      <c r="G28" s="2"/>
      <c r="H28" s="2"/>
      <c r="I28" s="2"/>
      <c r="J28" s="2"/>
      <c r="K28" s="81"/>
      <c r="L28" s="2"/>
      <c r="M28" s="17"/>
    </row>
    <row r="29" spans="1:13" ht="25.5">
      <c r="A29" s="3" t="s">
        <v>7</v>
      </c>
      <c r="B29" s="151" t="s">
        <v>872</v>
      </c>
      <c r="C29" s="3"/>
      <c r="D29" s="3" t="s">
        <v>1017</v>
      </c>
      <c r="E29" s="3" t="s">
        <v>1018</v>
      </c>
      <c r="F29" s="4" t="s">
        <v>1019</v>
      </c>
      <c r="G29" s="4" t="s">
        <v>1020</v>
      </c>
      <c r="H29" s="4" t="s">
        <v>1021</v>
      </c>
      <c r="I29" s="4" t="s">
        <v>1022</v>
      </c>
      <c r="J29" s="4" t="s">
        <v>1023</v>
      </c>
      <c r="K29" s="137" t="s">
        <v>1082</v>
      </c>
      <c r="L29" s="3" t="s">
        <v>941</v>
      </c>
      <c r="M29" s="7"/>
    </row>
    <row r="30" spans="1:13" ht="69" customHeight="1">
      <c r="A30" s="3"/>
      <c r="B30" s="151" t="s">
        <v>1024</v>
      </c>
      <c r="C30" s="18"/>
      <c r="D30" s="9" t="s">
        <v>1025</v>
      </c>
      <c r="E30" s="9" t="s">
        <v>1026</v>
      </c>
      <c r="F30" s="9" t="s">
        <v>1027</v>
      </c>
      <c r="G30" s="9" t="s">
        <v>948</v>
      </c>
      <c r="H30" s="9" t="s">
        <v>1028</v>
      </c>
      <c r="I30" s="9" t="s">
        <v>948</v>
      </c>
      <c r="J30" s="9" t="s">
        <v>948</v>
      </c>
      <c r="K30" s="136">
        <v>970</v>
      </c>
      <c r="L30" s="16" t="s">
        <v>1029</v>
      </c>
      <c r="M30" s="9"/>
    </row>
    <row r="31" spans="1:13">
      <c r="A31" s="2" t="s">
        <v>1030</v>
      </c>
      <c r="B31" s="81"/>
      <c r="C31" s="2"/>
      <c r="D31" s="2"/>
      <c r="E31" s="2"/>
      <c r="F31" s="2"/>
      <c r="G31" s="2"/>
      <c r="H31" s="2"/>
      <c r="I31" s="2"/>
      <c r="J31" s="2"/>
      <c r="K31" s="81"/>
      <c r="L31" s="2"/>
      <c r="M31" s="17"/>
    </row>
    <row r="32" spans="1:13" ht="15">
      <c r="A32" s="172" t="s">
        <v>7</v>
      </c>
      <c r="B32" s="173" t="s">
        <v>872</v>
      </c>
      <c r="C32" s="3"/>
      <c r="D32" s="172" t="s">
        <v>1031</v>
      </c>
      <c r="E32" s="166"/>
      <c r="F32" s="166"/>
      <c r="G32" s="172" t="s">
        <v>1032</v>
      </c>
      <c r="H32" s="166"/>
      <c r="I32" s="171" t="s">
        <v>1033</v>
      </c>
      <c r="J32" s="171" t="s">
        <v>1034</v>
      </c>
      <c r="K32" s="161" t="s">
        <v>1082</v>
      </c>
      <c r="L32" s="167" t="s">
        <v>941</v>
      </c>
      <c r="M32" s="163"/>
    </row>
    <row r="33" spans="1:13" ht="25.5">
      <c r="A33" s="166"/>
      <c r="B33" s="174"/>
      <c r="C33" s="5"/>
      <c r="D33" s="4" t="s">
        <v>1035</v>
      </c>
      <c r="E33" s="4" t="s">
        <v>1036</v>
      </c>
      <c r="F33" s="4" t="s">
        <v>1037</v>
      </c>
      <c r="G33" s="4" t="s">
        <v>1038</v>
      </c>
      <c r="H33" s="4" t="s">
        <v>1039</v>
      </c>
      <c r="I33" s="166"/>
      <c r="J33" s="166"/>
      <c r="K33" s="162"/>
      <c r="L33" s="166"/>
      <c r="M33" s="164"/>
    </row>
    <row r="34" spans="1:13" ht="70.5" customHeight="1">
      <c r="A34" s="19"/>
      <c r="B34" s="151" t="s">
        <v>1040</v>
      </c>
      <c r="C34" s="106" t="s">
        <v>1089</v>
      </c>
      <c r="D34" s="9" t="s">
        <v>1041</v>
      </c>
      <c r="E34" s="9" t="s">
        <v>1042</v>
      </c>
      <c r="F34" s="9" t="s">
        <v>32</v>
      </c>
      <c r="G34" s="9" t="s">
        <v>1043</v>
      </c>
      <c r="H34" s="9" t="s">
        <v>1044</v>
      </c>
      <c r="I34" s="9" t="s">
        <v>1045</v>
      </c>
      <c r="J34" s="9" t="s">
        <v>948</v>
      </c>
      <c r="K34" s="136">
        <v>84</v>
      </c>
      <c r="L34" s="165" t="s">
        <v>1046</v>
      </c>
      <c r="M34" s="9"/>
    </row>
    <row r="35" spans="1:13" ht="62.25" customHeight="1">
      <c r="A35" s="19"/>
      <c r="B35" s="152" t="s">
        <v>1049</v>
      </c>
      <c r="C35" s="106" t="s">
        <v>1089</v>
      </c>
      <c r="D35" s="9" t="s">
        <v>1047</v>
      </c>
      <c r="E35" s="9" t="s">
        <v>1050</v>
      </c>
      <c r="F35" s="9" t="s">
        <v>32</v>
      </c>
      <c r="G35" s="9" t="s">
        <v>1048</v>
      </c>
      <c r="H35" s="9" t="s">
        <v>1044</v>
      </c>
      <c r="I35" s="9" t="s">
        <v>1051</v>
      </c>
      <c r="J35" s="9" t="s">
        <v>948</v>
      </c>
      <c r="K35" s="136">
        <v>126</v>
      </c>
      <c r="L35" s="166"/>
      <c r="M35" s="9"/>
    </row>
    <row r="36" spans="1:13" ht="52.5" customHeight="1">
      <c r="A36" s="19"/>
      <c r="B36" s="152" t="s">
        <v>1052</v>
      </c>
      <c r="C36" s="106" t="s">
        <v>1089</v>
      </c>
      <c r="D36" s="9" t="s">
        <v>1053</v>
      </c>
      <c r="E36" s="9" t="s">
        <v>1050</v>
      </c>
      <c r="F36" s="9" t="s">
        <v>32</v>
      </c>
      <c r="G36" s="9" t="s">
        <v>1054</v>
      </c>
      <c r="H36" s="9" t="s">
        <v>1044</v>
      </c>
      <c r="I36" s="9" t="s">
        <v>1055</v>
      </c>
      <c r="J36" s="9" t="s">
        <v>948</v>
      </c>
      <c r="K36" s="136">
        <v>312</v>
      </c>
      <c r="L36" s="166"/>
      <c r="M36" s="9"/>
    </row>
    <row r="37" spans="1:13" ht="67.5" customHeight="1">
      <c r="A37" s="19"/>
      <c r="B37" s="152" t="s">
        <v>1056</v>
      </c>
      <c r="C37" s="106" t="s">
        <v>1089</v>
      </c>
      <c r="D37" s="9" t="s">
        <v>1057</v>
      </c>
      <c r="E37" s="9" t="s">
        <v>1050</v>
      </c>
      <c r="F37" s="9" t="s">
        <v>32</v>
      </c>
      <c r="G37" s="9" t="s">
        <v>1058</v>
      </c>
      <c r="H37" s="9" t="s">
        <v>1044</v>
      </c>
      <c r="I37" s="9" t="s">
        <v>1055</v>
      </c>
      <c r="J37" s="9" t="s">
        <v>948</v>
      </c>
      <c r="K37" s="136">
        <v>426</v>
      </c>
      <c r="L37" s="166"/>
      <c r="M37" s="9"/>
    </row>
    <row r="38" spans="1:13" ht="72.75" customHeight="1">
      <c r="A38" s="19"/>
      <c r="B38" s="152" t="s">
        <v>1059</v>
      </c>
      <c r="C38" s="106" t="s">
        <v>1089</v>
      </c>
      <c r="D38" s="9" t="s">
        <v>1053</v>
      </c>
      <c r="E38" s="9" t="s">
        <v>1050</v>
      </c>
      <c r="F38" s="9" t="s">
        <v>1050</v>
      </c>
      <c r="G38" s="9" t="s">
        <v>1060</v>
      </c>
      <c r="H38" s="9" t="s">
        <v>1044</v>
      </c>
      <c r="I38" s="9" t="s">
        <v>1055</v>
      </c>
      <c r="J38" s="9" t="s">
        <v>32</v>
      </c>
      <c r="K38" s="136">
        <v>394</v>
      </c>
      <c r="L38" s="166"/>
      <c r="M38" s="9"/>
    </row>
    <row r="39" spans="1:13" ht="75" customHeight="1">
      <c r="A39" s="19"/>
      <c r="B39" s="152" t="s">
        <v>1061</v>
      </c>
      <c r="C39" s="106" t="s">
        <v>1089</v>
      </c>
      <c r="D39" s="9" t="s">
        <v>1057</v>
      </c>
      <c r="E39" s="9" t="s">
        <v>1050</v>
      </c>
      <c r="F39" s="9" t="s">
        <v>1050</v>
      </c>
      <c r="G39" s="9" t="s">
        <v>1058</v>
      </c>
      <c r="H39" s="9" t="s">
        <v>1044</v>
      </c>
      <c r="I39" s="9" t="s">
        <v>1055</v>
      </c>
      <c r="J39" s="9" t="s">
        <v>32</v>
      </c>
      <c r="K39" s="136">
        <v>480</v>
      </c>
      <c r="L39" s="166"/>
      <c r="M39" s="9"/>
    </row>
    <row r="40" spans="1:13">
      <c r="A40" s="2" t="s">
        <v>1062</v>
      </c>
      <c r="B40" s="81"/>
      <c r="C40" s="2"/>
      <c r="D40" s="2"/>
      <c r="E40" s="2"/>
      <c r="F40" s="2"/>
      <c r="G40" s="2"/>
      <c r="H40" s="2"/>
      <c r="I40" s="2"/>
      <c r="J40" s="2"/>
      <c r="K40" s="81"/>
      <c r="L40" s="2"/>
      <c r="M40" s="17"/>
    </row>
    <row r="41" spans="1:13" ht="15">
      <c r="A41" s="172" t="s">
        <v>7</v>
      </c>
      <c r="B41" s="173" t="s">
        <v>872</v>
      </c>
      <c r="C41" s="3"/>
      <c r="D41" s="171" t="s">
        <v>1063</v>
      </c>
      <c r="E41" s="166"/>
      <c r="F41" s="171" t="s">
        <v>1064</v>
      </c>
      <c r="G41" s="171" t="s">
        <v>1065</v>
      </c>
      <c r="H41" s="171" t="s">
        <v>1066</v>
      </c>
      <c r="I41" s="171" t="s">
        <v>1067</v>
      </c>
      <c r="J41" s="166"/>
      <c r="K41" s="161" t="s">
        <v>6</v>
      </c>
      <c r="L41" s="167" t="s">
        <v>941</v>
      </c>
      <c r="M41" s="163"/>
    </row>
    <row r="42" spans="1:13" ht="15">
      <c r="A42" s="166"/>
      <c r="B42" s="174"/>
      <c r="C42" s="5"/>
      <c r="D42" s="166"/>
      <c r="E42" s="166"/>
      <c r="F42" s="166"/>
      <c r="G42" s="166"/>
      <c r="H42" s="166"/>
      <c r="I42" s="166"/>
      <c r="J42" s="166"/>
      <c r="K42" s="162"/>
      <c r="L42" s="166"/>
      <c r="M42" s="164"/>
    </row>
    <row r="43" spans="1:13" ht="46.5" customHeight="1">
      <c r="A43" s="19"/>
      <c r="B43" s="154" t="s">
        <v>1068</v>
      </c>
      <c r="C43" s="20"/>
      <c r="D43" s="175" t="s">
        <v>1069</v>
      </c>
      <c r="E43" s="166"/>
      <c r="F43" s="9" t="s">
        <v>1070</v>
      </c>
      <c r="G43" s="9" t="s">
        <v>948</v>
      </c>
      <c r="H43" s="9" t="s">
        <v>1071</v>
      </c>
      <c r="I43" s="158" t="s">
        <v>1072</v>
      </c>
      <c r="J43" s="166"/>
      <c r="K43" s="136">
        <v>472</v>
      </c>
      <c r="L43" s="165" t="s">
        <v>1073</v>
      </c>
      <c r="M43" s="9"/>
    </row>
    <row r="44" spans="1:13" ht="56.25" customHeight="1">
      <c r="A44" s="19"/>
      <c r="B44" s="154" t="s">
        <v>1074</v>
      </c>
      <c r="C44" s="20"/>
      <c r="D44" s="175" t="s">
        <v>1069</v>
      </c>
      <c r="E44" s="166"/>
      <c r="F44" s="9" t="s">
        <v>1070</v>
      </c>
      <c r="G44" s="9" t="s">
        <v>32</v>
      </c>
      <c r="H44" s="9" t="s">
        <v>1044</v>
      </c>
      <c r="I44" s="158" t="s">
        <v>1072</v>
      </c>
      <c r="J44" s="166"/>
      <c r="K44" s="136">
        <v>606</v>
      </c>
      <c r="L44" s="166"/>
      <c r="M44" s="9"/>
    </row>
  </sheetData>
  <sheetProtection algorithmName="SHA-512" hashValue="0khnnZaw/X0biDuiRqLQ3TsJt9cDjl1R5KhaAr48LhO4ll/Nu+P+OFjAsG46PtRChPd3BwJAyjzelo8thlualg==" saltValue="gn6IjOkjFOSRtbQ4Qziv7w==" spinCount="100000" sheet="1" objects="1" scenarios="1" deleteColumns="0" deleteRows="0"/>
  <mergeCells count="68">
    <mergeCell ref="D43:E43"/>
    <mergeCell ref="I43:J43"/>
    <mergeCell ref="D44:E44"/>
    <mergeCell ref="I44:J44"/>
    <mergeCell ref="A2:A3"/>
    <mergeCell ref="A4:A5"/>
    <mergeCell ref="A11:A12"/>
    <mergeCell ref="A16:A17"/>
    <mergeCell ref="A18:A19"/>
    <mergeCell ref="A22:A23"/>
    <mergeCell ref="A24:A25"/>
    <mergeCell ref="A26:A27"/>
    <mergeCell ref="A32:A33"/>
    <mergeCell ref="A41:A42"/>
    <mergeCell ref="B2:B3"/>
    <mergeCell ref="B32:B33"/>
    <mergeCell ref="B41:B42"/>
    <mergeCell ref="D2:D3"/>
    <mergeCell ref="E2:E3"/>
    <mergeCell ref="F2:F3"/>
    <mergeCell ref="F41:F42"/>
    <mergeCell ref="D26:F26"/>
    <mergeCell ref="D27:F27"/>
    <mergeCell ref="D32:F32"/>
    <mergeCell ref="D23:F23"/>
    <mergeCell ref="D24:F24"/>
    <mergeCell ref="D25:F25"/>
    <mergeCell ref="D21:F21"/>
    <mergeCell ref="D22:F22"/>
    <mergeCell ref="D41:E42"/>
    <mergeCell ref="G41:G42"/>
    <mergeCell ref="H41:H42"/>
    <mergeCell ref="I32:I33"/>
    <mergeCell ref="I41:J42"/>
    <mergeCell ref="J2:J3"/>
    <mergeCell ref="J32:J33"/>
    <mergeCell ref="G26:J26"/>
    <mergeCell ref="G27:J27"/>
    <mergeCell ref="G32:H32"/>
    <mergeCell ref="G23:J23"/>
    <mergeCell ref="G24:J24"/>
    <mergeCell ref="G25:J25"/>
    <mergeCell ref="H2:I2"/>
    <mergeCell ref="G21:J21"/>
    <mergeCell ref="G22:J22"/>
    <mergeCell ref="G2:G3"/>
    <mergeCell ref="L43:L44"/>
    <mergeCell ref="L14:L15"/>
    <mergeCell ref="L16:L17"/>
    <mergeCell ref="L18:L19"/>
    <mergeCell ref="L22:L23"/>
    <mergeCell ref="L24:L25"/>
    <mergeCell ref="K2:K3"/>
    <mergeCell ref="K32:K33"/>
    <mergeCell ref="M2:M3"/>
    <mergeCell ref="M32:M33"/>
    <mergeCell ref="M41:M42"/>
    <mergeCell ref="L26:L27"/>
    <mergeCell ref="L32:L33"/>
    <mergeCell ref="L34:L39"/>
    <mergeCell ref="L41:L42"/>
    <mergeCell ref="L2:L3"/>
    <mergeCell ref="L4:L5"/>
    <mergeCell ref="L7:L8"/>
    <mergeCell ref="L9:L10"/>
    <mergeCell ref="L11:L12"/>
    <mergeCell ref="K41:K42"/>
    <mergeCell ref="K21:K22"/>
  </mergeCells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50" interlineOnOff="0" interlineColor="0" isDbSheet="0" isDashBoardSheet="0" isDbDashBoardSheet="0" isFlexPaperSheet="0">
      <cellprotection/>
      <appEtDbRelations/>
    </woSheetProps>
    <woSheetProps sheetStid="1" interlineOnOff="0" interlineColor="0" isDbSheet="0" isDashBoardSheet="0" isDbDashBoardSheet="0" isFlexPaperSheet="0">
      <cellprotection/>
      <appEtDbRelations/>
    </woSheetProps>
    <woSheetProps sheetStid="20" interlineOnOff="0" interlineColor="0" isDbSheet="0" isDashBoardSheet="0" isDbDashBoardSheet="0" isFlexPaperSheet="0">
      <cellprotection/>
      <appEtDbRelations/>
    </woSheetProps>
    <woSheetProps sheetStid="51" interlineOnOff="0" interlineColor="0" isDbSheet="0" isDashBoardSheet="0" isDbDashBoardSheet="0" isFlexPaperSheet="0">
      <cellprotection/>
      <appEtDbRelations/>
    </woSheetProps>
    <woSheetProps sheetStid="41" interlineOnOff="0" interlineColor="0" isDbSheet="0" isDashBoardSheet="0" isDbDashBoardSheet="0" isFlexPaperSheet="0">
      <cellprotection/>
      <appEtDbRelations/>
    </woSheetProps>
    <woSheetProps sheetStid="48" interlineOnOff="0" interlineColor="0" isDbSheet="0" isDashBoardSheet="0" isDbDashBoardSheet="0" isFlexPaperSheet="0">
      <cellprotection/>
      <appEtDbRelations/>
    </woSheetProps>
    <woSheetProps sheetStid="49" interlineOnOff="0" interlineColor="0" isDbSheet="0" isDashBoardSheet="0" isDbDashBoardSheet="0" isFlexPaperSheet="0">
      <cellprotection/>
      <appEtDbRelations/>
    </woSheetProps>
    <woSheetProps sheetStid="39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50"/>
  <pixelatorList sheetStid="1"/>
  <pixelatorList sheetStid="20"/>
  <pixelatorList sheetStid="51"/>
  <pixelatorList sheetStid="41"/>
  <pixelatorList sheetStid="48"/>
  <pixelatorList sheetStid="49"/>
  <pixelatorList sheetStid="39"/>
  <pixelatorList sheetStid="4"/>
  <pixelatorList sheetStid="15"/>
  <pixelatorList sheetStid="52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CCTV</vt:lpstr>
      <vt:lpstr>Openvision Series</vt:lpstr>
      <vt:lpstr>ITS</vt:lpstr>
      <vt:lpstr>Outdoor Wireless</vt:lpstr>
      <vt:lpstr>Accessories</vt:lpstr>
      <vt:lpstr>NVR+Switch+Keyboard+IP speak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Riccardo Tarroni - DSA MED</cp:lastModifiedBy>
  <dcterms:created xsi:type="dcterms:W3CDTF">2025-01-23T21:57:00Z</dcterms:created>
  <dcterms:modified xsi:type="dcterms:W3CDTF">2026-03-18T10:30:02Z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4DB9463011F344C0A4532870E3FC6631_13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