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STINI UFFICIALI DA USARE\LISTINO 2026\dal 01.06.2026\"/>
    </mc:Choice>
  </mc:AlternateContent>
  <xr:revisionPtr revIDLastSave="0" documentId="13_ncr:1_{B588202D-CCE5-48A9-B241-07890E3610E1}" xr6:coauthVersionLast="47" xr6:coauthVersionMax="47" xr10:uidLastSave="{00000000-0000-0000-0000-000000000000}"/>
  <bookViews>
    <workbookView xWindow="2685" yWindow="2685" windowWidth="31365" windowHeight="15345" xr2:uid="{00000000-000D-0000-FFFF-FFFF00000000}"/>
  </bookViews>
  <sheets>
    <sheet name="LISTINO PREZZI VENDITA2025" sheetId="1" r:id="rId1"/>
    <sheet name="Foglio1" sheetId="2" r:id="rId2"/>
  </sheets>
  <definedNames>
    <definedName name="_xlnm._FilterDatabase" localSheetId="0" hidden="1">'LISTINO PREZZI VENDITA2025'!$A$5:$CD$663</definedName>
    <definedName name="_xlnm.Print_Area" localSheetId="0">'LISTINO PREZZI VENDITA2025'!$B$1:$E$662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<sst xmlns="http://schemas.openxmlformats.org/spreadsheetml/2006/main" count="2253" uniqueCount="1746">
  <si>
    <t>REFERENZA</t>
  </si>
  <si>
    <t>CODICE</t>
  </si>
  <si>
    <t>DESCRIZIONE</t>
  </si>
  <si>
    <t>CAA470ATR</t>
  </si>
  <si>
    <t>F0111000059-A</t>
  </si>
  <si>
    <t>MODULO DI ESPANSIONE PER 2 LETTORI IN CUSTODIA METALLICA + TRASFORMATORE TR16/40</t>
  </si>
  <si>
    <t xml:space="preserve">TR1640 </t>
  </si>
  <si>
    <t>F0303000004</t>
  </si>
  <si>
    <t>TRASFORMATORE PER MODULO ESPASIONE CA-A470-A A 16V - 40 VA - CLASSE II</t>
  </si>
  <si>
    <t>CAA460P</t>
  </si>
  <si>
    <t>F0111000032</t>
  </si>
  <si>
    <t>MODULO ESPANSIONE A 7 RELE' IN CUSTODIA METALLICA</t>
  </si>
  <si>
    <t>CAA480ATR</t>
  </si>
  <si>
    <t>F0111000030-A</t>
  </si>
  <si>
    <t>16 PIANI MODULO CONTROLLO ASCENSORE IN CUSTODIA METALLICA, INCLUSIVO DI TRASFORMATORE TR16/40</t>
  </si>
  <si>
    <t>CAA482P</t>
  </si>
  <si>
    <t>F0111000007</t>
  </si>
  <si>
    <t>MODULO REPORT DESTINAZIONI</t>
  </si>
  <si>
    <t>ATRIUM</t>
  </si>
  <si>
    <t>SOFTWARE APPLICATIVO GESTIONALE PER PC, WEB,TABLET E SMART PHONE. GESTIONE FINO A 500 LETTORI 10.000 UTENTI E 50 CENTRALI IBRIDE A22 MASTER &amp; 200 CENTRALI SLAVE - GESTIONE SISTEMA DI VIDEOSORVEGLIANZA TELECAMERE IP MEGAPIXEL INTEGRATO</t>
  </si>
  <si>
    <t>Gratuito</t>
  </si>
  <si>
    <t>A22</t>
  </si>
  <si>
    <t>F0115000002</t>
  </si>
  <si>
    <t>A22K</t>
  </si>
  <si>
    <t>F0115000020</t>
  </si>
  <si>
    <t>AIOM</t>
  </si>
  <si>
    <t>F0111000125</t>
  </si>
  <si>
    <t>MODULO DI ESPANSIONE I/O, 10 INPUT E 10 OUTPUT</t>
  </si>
  <si>
    <t>AFPLAN</t>
  </si>
  <si>
    <t>F0111000226</t>
  </si>
  <si>
    <t>MODULO MAPPE GRAFICHE PER IL CONTROLLO E LO STATO DEI VARCHI</t>
  </si>
  <si>
    <t>F0108000047</t>
  </si>
  <si>
    <t>MODULO PER LA GESTIONE FINO A 25 SMARTPHONE SOLO PER ATRIUM, KRYPTO, A22K.</t>
  </si>
  <si>
    <t>DGLIWLC</t>
  </si>
  <si>
    <t>F0101000054</t>
  </si>
  <si>
    <t>LETTORE DI PROSSIMITA’ IN ACCIAIO INOX - DIGIPROX®</t>
  </si>
  <si>
    <t>DGLIFWLC</t>
  </si>
  <si>
    <t xml:space="preserve">F0101000053 </t>
  </si>
  <si>
    <t>LETTORE DI PROSSIMITA’ IN ACCIAIO INOX SLIM - DIGIPROX®</t>
  </si>
  <si>
    <t xml:space="preserve">GALEOW  </t>
  </si>
  <si>
    <t>F0201000062</t>
  </si>
  <si>
    <t>KCPROXWLC</t>
  </si>
  <si>
    <t>F0103000102</t>
  </si>
  <si>
    <t>LETTORE IN ACCIAIO INOX DIGICODE®/PROSSIMITA' A DOPPIA TECNOLOGIA</t>
  </si>
  <si>
    <t xml:space="preserve">SOLARKPB </t>
  </si>
  <si>
    <t>F0101000074</t>
  </si>
  <si>
    <t>LETTORE DOPPIA TECNOLOGIA PROSSIMITA' + TASTIERA A INFRAROSSO COLORE NERO</t>
  </si>
  <si>
    <t xml:space="preserve">NANOPB </t>
  </si>
  <si>
    <t>F0101000070</t>
  </si>
  <si>
    <t>LETTORE DI PROSSIMITA' 125KHZ COLORE NERO</t>
  </si>
  <si>
    <t>F0103000088</t>
  </si>
  <si>
    <t>CDV801AUHF</t>
  </si>
  <si>
    <t>ANTENNA DIRETTIVA LUNGA DISTANZA LETTURA DA 2 A 12 MT, POLARIZZAZIONE LINEARE CON LED, PER COLLEGAMENTO A SISTEMA CENTAUR E ATRIUM</t>
  </si>
  <si>
    <t>CDV812AUHF</t>
  </si>
  <si>
    <t>ANTENNA DIRETTIVA LUNGA DISTANZA 2-5 MT., PROTOCOLLO WIEGAND, PER COLLEGAMENTO A SISTEMA CENTAUR E ATRIUM</t>
  </si>
  <si>
    <t xml:space="preserve">SELWR433 </t>
  </si>
  <si>
    <t>SELW2630MF</t>
  </si>
  <si>
    <t>F1001000067</t>
  </si>
  <si>
    <t>RADIO RICEVITORE WIEGAND A 433 MHZ (DA 1 A 4 CANALI)</t>
  </si>
  <si>
    <t>R125USB</t>
  </si>
  <si>
    <t>F0103000115</t>
  </si>
  <si>
    <t>R1356USB</t>
  </si>
  <si>
    <t>DGLIMWLC</t>
  </si>
  <si>
    <t>F0101000063</t>
  </si>
  <si>
    <t xml:space="preserve">LETTORE A 13,56MHZ MIFARE®  IN ACCIAIO INOX </t>
  </si>
  <si>
    <t>K2</t>
  </si>
  <si>
    <t>F0101000094</t>
  </si>
  <si>
    <t>DGM1D</t>
  </si>
  <si>
    <t>F0108000024</t>
  </si>
  <si>
    <t>CENTRALE AUTONOMA MIFARE® + LETTORE MIFARE®  GESTIONE 1 VARCO</t>
  </si>
  <si>
    <t>BP</t>
  </si>
  <si>
    <t>F0104000003</t>
  </si>
  <si>
    <t xml:space="preserve">TAG IN PELLE PORTACHIAVE A 125 KHZ  - DIGITAG® </t>
  </si>
  <si>
    <t>PPB</t>
  </si>
  <si>
    <t>TAG IN PLASTICA BLU PORTACHIAVE A 125 KHZ</t>
  </si>
  <si>
    <t>PPG</t>
  </si>
  <si>
    <t>TAG IN PLASTICA GRIGIO PORTACHIAVE A 125 KHZ</t>
  </si>
  <si>
    <t>PPCLE</t>
  </si>
  <si>
    <t>TAG IN PLASTICA PORTACHIAVE A 125 KHZ (LETTURA E SCRITTURA)</t>
  </si>
  <si>
    <t>METAL</t>
  </si>
  <si>
    <t>F0108000033</t>
  </si>
  <si>
    <t>TAG METAL PORTACHIAVE MIFARE® 13,56 MHZ - DIGITAG®</t>
  </si>
  <si>
    <t>METAL1</t>
  </si>
  <si>
    <t>F0104000041</t>
  </si>
  <si>
    <t>TAG METAL1 PORTACHIAVE A 125 MHZ - DIGITAG®</t>
  </si>
  <si>
    <t>METALD</t>
  </si>
  <si>
    <t>F0108000044</t>
  </si>
  <si>
    <t>TAG METALD PORTACHIAVE MIFARE® 13,56 MHZ DESFIRE EV2 4K (MINIMO 10 PEZZI)</t>
  </si>
  <si>
    <t>CP</t>
  </si>
  <si>
    <t>BADGE FORMATO CARTA DI CREDITO A 125 KHZ SPESSORE 0,8 MM - SOLO LETTURA DIGITAG®</t>
  </si>
  <si>
    <t>CPE</t>
  </si>
  <si>
    <t>BADGE FORMATO CARTA DI CREDITO A 125 KHZ SPESSORE 1,8 MM - SOLO LETTURA DIGITAG®</t>
  </si>
  <si>
    <t>CP2</t>
  </si>
  <si>
    <t>CPLE</t>
  </si>
  <si>
    <t>B0104000003</t>
  </si>
  <si>
    <t>BADGE FORMATO CARTA DI CREDITO A 125 KHZ SPESSORE 0,8 MM - READ/WRITE DIGITAG®</t>
  </si>
  <si>
    <t>B0104000005</t>
  </si>
  <si>
    <t>CP/UHF</t>
  </si>
  <si>
    <t>BADGE FORMATO CARTA DI CREDITO BIANCHI DOPPIA TECNOLOGIA 125 KHZ + UHF - SOLO LETTURA</t>
  </si>
  <si>
    <t>CP2UHF</t>
  </si>
  <si>
    <t>BADGE CON BANDA MAGNETICA DOPPIA TECNOLOGIA 125 KHZ + UHF - SOLO LETTURA</t>
  </si>
  <si>
    <t>BADGE FORMATO CARTA DI CREDITO CON DOPPIA TECNOLOGIA READ ONLY 125KHZ + 13,56MHZ MIFARE 1K</t>
  </si>
  <si>
    <t>BV</t>
  </si>
  <si>
    <t>BADGE ISO - MIFARE® 13,56MHZ 1K</t>
  </si>
  <si>
    <t>BVUHF</t>
  </si>
  <si>
    <t xml:space="preserve">BADGE ISO - MIFARE® 13,56MHZ 1K INCLUSIVO DI UHF </t>
  </si>
  <si>
    <t>PMN</t>
  </si>
  <si>
    <t>TAG CIRCOLARE COME PPN IN PLASTICA NERA - MIFARE® 13,56MHZ</t>
  </si>
  <si>
    <t>BVSTICKER</t>
  </si>
  <si>
    <t>TAG CIRCOLARI DIAM. 25 MM ADESIVI, 13,56 MHZ</t>
  </si>
  <si>
    <t>TAG UHF ADESIVO DA APPLICARE AL PARABREZZA AUTO PER LETTORE CDV-802/801 AUHF</t>
  </si>
  <si>
    <t>BSPB</t>
  </si>
  <si>
    <t>BRACCIALETTO IN SILICONTE PROSS. 125 KHZ - BLU - 74MM</t>
  </si>
  <si>
    <t>BSMN</t>
  </si>
  <si>
    <t>BRACCIALETTO IN SILICONE MIFARE 13,56 Mhz - NERO - 74MM</t>
  </si>
  <si>
    <t>SOLAR2R</t>
  </si>
  <si>
    <t>F0101000091</t>
  </si>
  <si>
    <t>LETTORE AUTONOMO A DOPPIA TECNOLOGIA PER 1 PORTA</t>
  </si>
  <si>
    <t>TMSOLAR2R</t>
  </si>
  <si>
    <t>F0101000093</t>
  </si>
  <si>
    <t>LETTORE E TASTIERA (SENZA CENTRALE)</t>
  </si>
  <si>
    <t>F0201000047-I</t>
  </si>
  <si>
    <t>TASTIERA IN LEGA DI ALLUMINIO RETRO-ILLUMINATA DIGICODE®  - 3 RELE’, FINO A 100 UTENTI, BLUETOOTH</t>
  </si>
  <si>
    <t>GALEOR</t>
  </si>
  <si>
    <t>F1002000029</t>
  </si>
  <si>
    <t>TASTIERA VIA RADIO 433,92 MHZ - 20 CODICI</t>
  </si>
  <si>
    <t>BOXCODE</t>
  </si>
  <si>
    <t>F0701000169</t>
  </si>
  <si>
    <t>UNITA' DI CONTROLLO TASTIERA GALEO BLUETOOTH</t>
  </si>
  <si>
    <t>TMGALEO</t>
  </si>
  <si>
    <t>F0702000089</t>
  </si>
  <si>
    <t>MODULO SOLO TASTIERA SENZA CENTRALINA ELETTRONICA</t>
  </si>
  <si>
    <t>TASTIERA IN ACCIAIO INOX RETRO-ILLUMINATA DIGICODE® -3 RELE' GESTIONE FINO A 100 UTENTI - INCLUDE BLUETOOTH</t>
  </si>
  <si>
    <t>F0702000111</t>
  </si>
  <si>
    <t>F0201000061</t>
  </si>
  <si>
    <t>DGA</t>
  </si>
  <si>
    <t>F0201000063</t>
  </si>
  <si>
    <t>TASTIERA IN LEGA DI ALLUMINIO RETRO-ILLUMINATA DIGICODE®  - 2 RELE’</t>
  </si>
  <si>
    <t>DI100E</t>
  </si>
  <si>
    <t>F0202000018</t>
  </si>
  <si>
    <t>TASTIERA DA INCASSO RETROILLUMINATA IN ACCIAIO INOX  DIGICODE® - 2 RELE'</t>
  </si>
  <si>
    <t>PROFIL100EINT</t>
  </si>
  <si>
    <t>F0201000060</t>
  </si>
  <si>
    <t xml:space="preserve">TASTIERA CON ELETTRONICA INTEGRATA IN ACCIAIO INOX RETRO-ILLUMINATA DIGICODE® - 2 RELE' </t>
  </si>
  <si>
    <t>KCIEN</t>
  </si>
  <si>
    <t>F0201000056</t>
  </si>
  <si>
    <t xml:space="preserve">TASTIERA IN ACCIAIO INOX DIGICODE + PULSANTE USCITA - 2 RELE' </t>
  </si>
  <si>
    <t>KCIENSBP</t>
  </si>
  <si>
    <t>F0201000058</t>
  </si>
  <si>
    <t xml:space="preserve">TASTIERA IN ACCIAIO INOX DIGICODE® - 2 RELE' </t>
  </si>
  <si>
    <t>CAASE</t>
  </si>
  <si>
    <t xml:space="preserve">F0201000052 </t>
  </si>
  <si>
    <t xml:space="preserve">TASTIERA IN ACCIAIO INOX RETRO-ILLUMINATA DIGICODE® - 3 RELE' </t>
  </si>
  <si>
    <t>CI3E</t>
  </si>
  <si>
    <t>F0207000013</t>
  </si>
  <si>
    <t>CUSTODIA IN ACCIAIO INOX DA APPLICARE</t>
  </si>
  <si>
    <t>DG1</t>
  </si>
  <si>
    <t>F0204000010</t>
  </si>
  <si>
    <t xml:space="preserve">TASTIERA IN POLICARBONATO DIGICODE® - 2 RELE' </t>
  </si>
  <si>
    <t>SPR1024</t>
  </si>
  <si>
    <t>F0502000049</t>
  </si>
  <si>
    <t>BOCCHETTA SIMMETRICA SBLOCCO CON ALIMENTAZIONE DA 10 A 24V AC/DC ( INCLUDE MICROSWITCH DI STATO )</t>
  </si>
  <si>
    <t>SPIR12</t>
  </si>
  <si>
    <t>F0502000040</t>
  </si>
  <si>
    <t>SBLOCCO SENZA ALIMENTAZIONE 12 VDC ( INCLUDE MICROSWITCH DI STATO )</t>
  </si>
  <si>
    <t>F0502000043</t>
  </si>
  <si>
    <t>BOCCHETTA SIMMETRICA SBLOCCO SENZA ALIMENTAZIONE 24V DC</t>
  </si>
  <si>
    <t>BOCCHETTA SIMMETRICA SBLOCCO CON ALIMENTAZIONE 12V AC/DC</t>
  </si>
  <si>
    <t>SR1024</t>
  </si>
  <si>
    <t>F0502000047</t>
  </si>
  <si>
    <t>BOCCHETTA SIMMETRICA SBLOCCO CON ALIMENTAZIONE DA 10 A 24V AC/DC</t>
  </si>
  <si>
    <t>BOCCHETTA SIMMETRICA SBLOCCO CON ALIMENTAZIONE 12V DC</t>
  </si>
  <si>
    <t>SR24CC</t>
  </si>
  <si>
    <t>F0502000018-B</t>
  </si>
  <si>
    <t>BOCCHETTA SIMMETRICA SBLOCCO CON ALIMENTAZIONE 24V DC</t>
  </si>
  <si>
    <t>T290SR1024</t>
  </si>
  <si>
    <t>SDR1024</t>
  </si>
  <si>
    <t>F0502000048</t>
  </si>
  <si>
    <t>STR1024</t>
  </si>
  <si>
    <t>F0502000046</t>
  </si>
  <si>
    <t>SDTRINV1024</t>
  </si>
  <si>
    <t>F0502000052</t>
  </si>
  <si>
    <t xml:space="preserve">INCONTRO ELETTRICO RADIALE ANT. RIP. INVISIBILE/SCROCCO REGOLABILE CON ALIMENTAZIONE DA 10 A 24V AC/DC </t>
  </si>
  <si>
    <t>SIR12</t>
  </si>
  <si>
    <t>F0502000019-B</t>
  </si>
  <si>
    <t xml:space="preserve">BOCCHETTA ELETTRICA ANTIPANICO SBLOCCO IN ASSENZA DI ALIMENTAZIONE 12VDC </t>
  </si>
  <si>
    <t>SIR24</t>
  </si>
  <si>
    <t>F0502000020-B</t>
  </si>
  <si>
    <t>GUNIRR12</t>
  </si>
  <si>
    <t>GUNRCC12</t>
  </si>
  <si>
    <t>F0541000002</t>
  </si>
  <si>
    <t>GUNRCC24</t>
  </si>
  <si>
    <t>F0541000003</t>
  </si>
  <si>
    <t>BOCCHETTA SIMMETRICA SBLOCCO CON ALIMENTAZIONE 12V AC/DC + ANTIRIPETITORE</t>
  </si>
  <si>
    <t>T290SIR12</t>
  </si>
  <si>
    <t>F0513000017-B</t>
  </si>
  <si>
    <t>BOCCHETTA SBLOCCO SENZA ALIMENTAZIONE + CONTROPIASTRA 12V DC</t>
  </si>
  <si>
    <t>T290SIR24</t>
  </si>
  <si>
    <t>F0513000026-B</t>
  </si>
  <si>
    <t>BOCCHETTA SBLOCCO SENZA ALIMENTAZIONE + CONTROPIASTRA 24V DC</t>
  </si>
  <si>
    <t>T290SPR1024</t>
  </si>
  <si>
    <t>F0513000059</t>
  </si>
  <si>
    <t>BOCCHETTA ELETTRICA CON ALIMENTAZIONE DA 10 A 24V AC/DC  + PIASTRA</t>
  </si>
  <si>
    <t>BOCCHETTA SBLOCCO CON ALIMENTAZIONE + CONTROPIASTRA 24V AC/DC</t>
  </si>
  <si>
    <t>T290STR1024</t>
  </si>
  <si>
    <t>F0513000064-A</t>
  </si>
  <si>
    <t>T290STRINV1024</t>
  </si>
  <si>
    <t xml:space="preserve">BOCCHETTA SBLOCCO CON ALIMETAZIONE DA 10 A 24V AC/DC </t>
  </si>
  <si>
    <t>T290SDR1024</t>
  </si>
  <si>
    <t>F0513000065-A</t>
  </si>
  <si>
    <t xml:space="preserve">BOCCHETTA SBLOCCO CON ALIMENTAZIONE DA 10 A 24V AC/DC  + CONTROPIASTRA </t>
  </si>
  <si>
    <t>T290SDTR1024</t>
  </si>
  <si>
    <t xml:space="preserve">BOCCHETTA SBLOCCO CON ALIMENTAZIONE DA 10 A 24V AC/DC </t>
  </si>
  <si>
    <t>T290SDTRINV1024</t>
  </si>
  <si>
    <t>T1I</t>
  </si>
  <si>
    <t>F0511000010</t>
  </si>
  <si>
    <t>CONTROPIASTRA IN ACCIAIO INOX 130-MM</t>
  </si>
  <si>
    <t>TG1I</t>
  </si>
  <si>
    <t>F0511000014</t>
  </si>
  <si>
    <t>CONTROPIASTRA IN ACCIAIO INOX 158-MM</t>
  </si>
  <si>
    <t>T290</t>
  </si>
  <si>
    <t>F0511000025</t>
  </si>
  <si>
    <t>CONTROPIASTRA IN ACCIAIO INOX 250-MM DISTANZA DALLO SCROCCO E MANDATA &gt;17MM</t>
  </si>
  <si>
    <t>T2I</t>
  </si>
  <si>
    <t>F0511000018</t>
  </si>
  <si>
    <t>CONTROPIASTRA IN ACCIAIO INOX 250-MM DISTANZA DALLO SCROCCO E MANDATA 35MM</t>
  </si>
  <si>
    <t>GARH12</t>
  </si>
  <si>
    <t>F0506000001</t>
  </si>
  <si>
    <t>BOCCHETTA 90 MM REVERSIBILE ORIZZONTALE SBLOCCO CON ALIMENTAZIONE  12V AC/DC</t>
  </si>
  <si>
    <t>GARHT12</t>
  </si>
  <si>
    <t>F0506000003</t>
  </si>
  <si>
    <t>BOCCHETTA 90 MM REVERSIBILE ORIZZONTALE SBLOCCO CON ALIMENTAZIONE  + ANTIRIPETITORE 12V AC/DC</t>
  </si>
  <si>
    <t>GARHI12</t>
  </si>
  <si>
    <t>F0506000007</t>
  </si>
  <si>
    <t>BOCCHETTA 90 MM REVERSIBILE ORIZZONTALE SBLOCCO SENZA ALIMENTAZIONE 12V DC</t>
  </si>
  <si>
    <t>GARV12</t>
  </si>
  <si>
    <t>F0506000009</t>
  </si>
  <si>
    <t>BOCCHETTA 120 MM REVERSIBILE VERTICALE SBLOCCO CON ALIMENTAZIONE 12V AC/DC</t>
  </si>
  <si>
    <t>GARVT12</t>
  </si>
  <si>
    <t>F0506000011</t>
  </si>
  <si>
    <t>BOCCHETTA 120 MM REVERSIBILE VERTICALE SBLOCCO CON ALIMENTAZIONE + ANTIRIPETITORE 12V AC/DC</t>
  </si>
  <si>
    <t>GARVI12</t>
  </si>
  <si>
    <t>F0506000015</t>
  </si>
  <si>
    <t>BOCCHETTA 120 MM REVERSIBILE VERTICALE SBLOCCO SENZA ALIMENTAZIONE 12V DC</t>
  </si>
  <si>
    <t>GAP12</t>
  </si>
  <si>
    <t>F0508000001-B</t>
  </si>
  <si>
    <t>GAP1024</t>
  </si>
  <si>
    <t>BOCCHETTA SIMMETRICA PER MANIGLIONE ANTIPANICO SBLOCCO CON ALIMENTAZIONE DA 10 A 24V AC/DC</t>
  </si>
  <si>
    <t>GAPIP12</t>
  </si>
  <si>
    <t>F0508000003-B</t>
  </si>
  <si>
    <t>BOCCHETTA SIMMETRICA SBLOCCO SENZA ALIMENTAZIONE 12V DC INCLUSIVO DI MICROSWITCH DI STATO</t>
  </si>
  <si>
    <t>GAPI12</t>
  </si>
  <si>
    <t>F0508000002-B</t>
  </si>
  <si>
    <t>BOCCHETTA SIMMETRICA SBLOCCO SENZA ALIMENTAZIONE 12V DC</t>
  </si>
  <si>
    <t>MECATP12</t>
  </si>
  <si>
    <t>BOCCHETTA SIMMETRICA SBLOCCO CON ALIMENTAZIONE 12 V AC/DC</t>
  </si>
  <si>
    <t>MECATPI12</t>
  </si>
  <si>
    <t>BOCCHETTA SIMMETRICA SBLOCCO SENZA ALIMENTAZIONE 12 V DC</t>
  </si>
  <si>
    <t>BGAP</t>
  </si>
  <si>
    <t>F0508000007</t>
  </si>
  <si>
    <t>CUSTODIA IN METALLO PER MEC ATP SERIE + PIASTRE DI SPESSORE</t>
  </si>
  <si>
    <t>BTPG1</t>
  </si>
  <si>
    <t>F0701000022</t>
  </si>
  <si>
    <t>TEMPORIZZATORE PER BOCCHETTA ELETTRICA</t>
  </si>
  <si>
    <t>GPCF12CC</t>
  </si>
  <si>
    <t>F0545000002</t>
  </si>
  <si>
    <t>BOCCHETTA PER PORTE ANTINCENDIO SBLOCCO CON ALIMENTAZIONE 12VDC</t>
  </si>
  <si>
    <t>GPCF24CC</t>
  </si>
  <si>
    <t>F0545000003</t>
  </si>
  <si>
    <t>BOCCHETTA PER PORTE ANTINCENDIO SBLOCCO CON ALIMENTAZIONE 24VDC</t>
  </si>
  <si>
    <t>F0512000004</t>
  </si>
  <si>
    <t>GRDX1T</t>
  </si>
  <si>
    <t>F0501000042</t>
  </si>
  <si>
    <t>SBLOCCO CON ALIMENTAZIONE ( APERTURA A DESTRA )</t>
  </si>
  <si>
    <t>GRSX1T</t>
  </si>
  <si>
    <t>F0501000043</t>
  </si>
  <si>
    <t>SBLOCCO CON ALIMENTAZIONE ( APERTURA A SINISTRA )</t>
  </si>
  <si>
    <t>GRSXINCEL</t>
  </si>
  <si>
    <t>F0501000040</t>
  </si>
  <si>
    <t>SBLOCCO CON ALIMENTAZIONE + ANTIRIPETITORE ( APERTURA A SINISTRA )</t>
  </si>
  <si>
    <t>GRDXINCEL</t>
  </si>
  <si>
    <t>F0501000041</t>
  </si>
  <si>
    <t>SBLOCCO CON ALIMENTAZIONE + ANTIRIPETITORE ( APERTURA A DESTRA )</t>
  </si>
  <si>
    <t>TGRD</t>
  </si>
  <si>
    <t>F0511000050</t>
  </si>
  <si>
    <t>CONTROPIASTRA IN ACCIAIO INOX PER SERIE GR</t>
  </si>
  <si>
    <t>VR3</t>
  </si>
  <si>
    <t xml:space="preserve">F0535000014 </t>
  </si>
  <si>
    <t>300 KG ELETTROMAGNETE RF DA APPLICARE + 1 RF RADIOCOMANDO</t>
  </si>
  <si>
    <t>VR4</t>
  </si>
  <si>
    <t>F0535000035</t>
  </si>
  <si>
    <t>400 KG ELETTROMAGNETE RF DA APPLICARE + 1 RF RADIOCOMANDO</t>
  </si>
  <si>
    <t>VR5</t>
  </si>
  <si>
    <t>F0535000020</t>
  </si>
  <si>
    <t>500 KG ELETTROMAGNETE RF DA APPLICARE + 1 RF RADIOCOMANDO</t>
  </si>
  <si>
    <t>V3SR</t>
  </si>
  <si>
    <t>F0526000002</t>
  </si>
  <si>
    <t>300 KG FERMO ELETTROMAGNETICO DA APPLICARE 12/24  V DC + REED DI STATO - NFS 61-937</t>
  </si>
  <si>
    <t>V4SR</t>
  </si>
  <si>
    <t>F0525000015</t>
  </si>
  <si>
    <t>400 KG FERMO ELETTROMAGNETICO DA APPLICARE 12/24  V DC + REED DI STATO - NFS 61-937</t>
  </si>
  <si>
    <t>V5SR</t>
  </si>
  <si>
    <t>F0526000004</t>
  </si>
  <si>
    <t>500 KG FERMO ELETTROMAGNETICO DA APPLICARE 12/24  V DC + REED DI STATO - NFS 61-937</t>
  </si>
  <si>
    <t>SD300M</t>
  </si>
  <si>
    <t>F0526000010</t>
  </si>
  <si>
    <t>2 X 300KG FERMO ELETTROMAGNETICO DOPPIO DA APPLICARE + REED DI STATO - 500MM</t>
  </si>
  <si>
    <t>SD500M</t>
  </si>
  <si>
    <t>F0526000024</t>
  </si>
  <si>
    <t>2 X 500KG FERMO ELETTROMAGNETICO DOPPIO DA APPLICARE + REED DI STATO - 500MM</t>
  </si>
  <si>
    <t>DPM300</t>
  </si>
  <si>
    <t>F0514000010</t>
  </si>
  <si>
    <t>SENSORE DI POSIZIONE STATO PORTA PER ELETTROMAGNETE DA 300KG</t>
  </si>
  <si>
    <t>DPM400</t>
  </si>
  <si>
    <t>F0514000014</t>
  </si>
  <si>
    <t>SENSORE DI POSIZIONE STATO PORTA PER ELETTROMAGNETE DA 400KG</t>
  </si>
  <si>
    <t>DPM500</t>
  </si>
  <si>
    <t>F0514000013</t>
  </si>
  <si>
    <t>SENSORE DI POSIZIONE STATO PORTA PER ELETTROMAGNETE DA 500KG</t>
  </si>
  <si>
    <t>V1SR</t>
  </si>
  <si>
    <t>F0526000005</t>
  </si>
  <si>
    <t>180KG MINI ELETTROMAGNETE DA APPLICARE 12/24 V DC + REED DI STATO</t>
  </si>
  <si>
    <t>I180SR</t>
  </si>
  <si>
    <t>F0515000006</t>
  </si>
  <si>
    <t>180KG FERMO ELETTROMAGNETICO DA APPLICARE IN ACCIAO INOX 12/24 V DC + REED DI STATO</t>
  </si>
  <si>
    <t>I400SR</t>
  </si>
  <si>
    <t>F0515000007</t>
  </si>
  <si>
    <t>400KG FERMO ELETTROMAGNETICO DA APPLICARE IN ACCIAO INOX 12/24 V DC + REED DI STATO</t>
  </si>
  <si>
    <t>I500SR</t>
  </si>
  <si>
    <t>500KG FERMO ELETTROMAGNETICO DA APPLICARE IN ACCIAO INOX 12/24 V DC + REED DI STATO</t>
  </si>
  <si>
    <t>V3ER</t>
  </si>
  <si>
    <t>F0525000002</t>
  </si>
  <si>
    <t>300 KG FERMO ELETTROMAGNETICO DA INCASSO 12/24  V DC + REED DI STATO - NFS 61-937</t>
  </si>
  <si>
    <t>V3E35R</t>
  </si>
  <si>
    <t>F0525000012</t>
  </si>
  <si>
    <t>300 KG FERMO ELETTROMAGNETICO DA INCASSO 12/24  V DC LARG.35MM + REED DI STATO - NFS 61-937</t>
  </si>
  <si>
    <t>V4ER</t>
  </si>
  <si>
    <t>F0525000014</t>
  </si>
  <si>
    <t>400 KG FERMO ELETTROMAGNETICO DA INCASSO 12/24  V DC + REED DI STATO - NFS 61-937</t>
  </si>
  <si>
    <t>I180ER</t>
  </si>
  <si>
    <t>F0515000002</t>
  </si>
  <si>
    <t>180 KG ELETTROMAGNETE DA INCASSO IN ACCIAIO INOX 12/24V DC + REED DI STATO</t>
  </si>
  <si>
    <t>I300ER</t>
  </si>
  <si>
    <t>F0515000001</t>
  </si>
  <si>
    <t>300 KG ELETTROMAGNETE DA INCASSO IN ACCIAIO INOX 12/24V DC + REED DI STATO</t>
  </si>
  <si>
    <t>V1ER</t>
  </si>
  <si>
    <t>F0525000005</t>
  </si>
  <si>
    <t>180 KG MINI ELETTROMAGNETE DA INCASSO 12V DC + REED DI STATO</t>
  </si>
  <si>
    <t>V3E32</t>
  </si>
  <si>
    <t>F0525000004</t>
  </si>
  <si>
    <t>300 KG ELETTROMAGNETE STRETTO DA INCASSO 12/24V DC</t>
  </si>
  <si>
    <t>V3NU</t>
  </si>
  <si>
    <t>F0534000011</t>
  </si>
  <si>
    <t>300 KG FERMO ELETTROMAGNETICO DA INCASSO SENZA ALETTE 12/24V DC</t>
  </si>
  <si>
    <t>V4NU</t>
  </si>
  <si>
    <t>F0534000018</t>
  </si>
  <si>
    <t>400 KG FERMO ELETTROMAGNETICO DA INCASSO SENZA ALETTE 12/24V DC</t>
  </si>
  <si>
    <t>V5NU</t>
  </si>
  <si>
    <t>F0534000012</t>
  </si>
  <si>
    <t>500 KG FERMO ELETTROMAGNETICO DA INCASSO SENZA ALETTE 12/24V DC</t>
  </si>
  <si>
    <t>C3M11</t>
  </si>
  <si>
    <t>E0605000001-B</t>
  </si>
  <si>
    <t>ELETTROMAGNETE DA INCASSO DA 300KG + REED</t>
  </si>
  <si>
    <t>C3S11</t>
  </si>
  <si>
    <t>E0605000002-A</t>
  </si>
  <si>
    <t>ELETTROMAGNETE DA APPLICARE RELE 300KG - 12/24V, LED DI STATO</t>
  </si>
  <si>
    <t>C5S11</t>
  </si>
  <si>
    <t>E0605000005-A</t>
  </si>
  <si>
    <t>ELETTROMAGNETE DA APPLICARE RELE 500KG - 12/24V, LED DI STATO</t>
  </si>
  <si>
    <t>CZ3000</t>
  </si>
  <si>
    <t>F0535000006</t>
  </si>
  <si>
    <t>30-MM ELETTROMAGNETE DA INCASSO SHEARLOCK 12/24V DC + REED DI STATO</t>
  </si>
  <si>
    <t>KCZ3000</t>
  </si>
  <si>
    <t>F0535000007</t>
  </si>
  <si>
    <t>CUSTODIA IN ACCAIO INOX PER MONTAGGIO DA APPLICARE CZ3000</t>
  </si>
  <si>
    <t>SUPVR</t>
  </si>
  <si>
    <t>F0520000015</t>
  </si>
  <si>
    <t>SUPPORTO UNIVERSALE</t>
  </si>
  <si>
    <t>SUPVRREG</t>
  </si>
  <si>
    <t>F0520000021</t>
  </si>
  <si>
    <t>SUPPORTO PROLUNGA REGOLABILE DA 150 A 300 MM</t>
  </si>
  <si>
    <t>CPART</t>
  </si>
  <si>
    <t>F0520000012</t>
  </si>
  <si>
    <t>CONTROPIASTRA SNODABILE E FISSA</t>
  </si>
  <si>
    <t>VIR20245048</t>
  </si>
  <si>
    <t>F0520000001</t>
  </si>
  <si>
    <t xml:space="preserve">ELETTROMAGNETE 20 KG/24V - 50KG/48V DC CONTROPIASTRA FISSA E/O SNODABILE </t>
  </si>
  <si>
    <t>VIR5024C</t>
  </si>
  <si>
    <t>F0520000039</t>
  </si>
  <si>
    <t>ELETTROMAGNETE 50 KG - 24V DC CONTROPIASTRA FISSA E/O SNODABILE + REED DI STATO</t>
  </si>
  <si>
    <t>VIR5024</t>
  </si>
  <si>
    <t>F0520000002</t>
  </si>
  <si>
    <t>ELETTROMAGNETE 50 KG - 24V DC CONTROPIASTRA FISSA E/O SNODABILE</t>
  </si>
  <si>
    <t>VIRA5024</t>
  </si>
  <si>
    <t xml:space="preserve">F0520000005 </t>
  </si>
  <si>
    <t>ELETTROMAGNETE 50 KG - 24V DC CONTROPIASTRA FISSA E/O SNODABILE + H.R.V.</t>
  </si>
  <si>
    <t>VIRP20245048</t>
  </si>
  <si>
    <t xml:space="preserve">F0520000006 </t>
  </si>
  <si>
    <t>ELETTROMAGNETE 20KG/24V - 50KG/48V DC CONTROPIASTRA FISSA E/O SNODABILE (PAVIMENTO)</t>
  </si>
  <si>
    <t>VIRP5024</t>
  </si>
  <si>
    <t xml:space="preserve">F0520000007 </t>
  </si>
  <si>
    <t>ELETTROMAGNETE 50KG - 24V DC CONTROPIASTRA FISSA E/O SNODABILE (PAVIMENTO)</t>
  </si>
  <si>
    <t>V250D80R</t>
  </si>
  <si>
    <t>F0535000034</t>
  </si>
  <si>
    <t>250-KG ELETTROMAGNETE CIRCOLARE 12/24V DC + REED DI STATO</t>
  </si>
  <si>
    <t>AMA3</t>
  </si>
  <si>
    <t>F0516000006</t>
  </si>
  <si>
    <t>CUSTODIA PER CONTROPIASTRA ELETTROMAGNETE DA 300KG</t>
  </si>
  <si>
    <t>AMA5</t>
  </si>
  <si>
    <t>F0516000007</t>
  </si>
  <si>
    <t>CUSTODIA PER CONTROPIASTRA ELETTROMAGNETE DA 500KG</t>
  </si>
  <si>
    <t>UBKU</t>
  </si>
  <si>
    <t>F0517000001</t>
  </si>
  <si>
    <t>STAFFA A U PER IL FISSAGGIO DELLA CONTROPIASTRA SU PORTA A VETRO</t>
  </si>
  <si>
    <t>UBKP</t>
  </si>
  <si>
    <t>F0517000008</t>
  </si>
  <si>
    <t>STAFFA A U PER IL FISSAGGIO ELETTROMAGNETE, ELETTROPISTONI SU PORTA A VETRO</t>
  </si>
  <si>
    <t>KVU</t>
  </si>
  <si>
    <t>F0534000004</t>
  </si>
  <si>
    <t>KIT UNIVERSALE DI FISSAGGIO</t>
  </si>
  <si>
    <t>CABV</t>
  </si>
  <si>
    <t>F0534000019</t>
  </si>
  <si>
    <t>PROLUNGA CAVO PER ELETTROMAGNETI</t>
  </si>
  <si>
    <t>L3L4</t>
  </si>
  <si>
    <t>F0516000003</t>
  </si>
  <si>
    <t>STAFFA A L PER ELETTROMAGNETI DA 300 E 400 KG</t>
  </si>
  <si>
    <t>L5</t>
  </si>
  <si>
    <t>F0516000004</t>
  </si>
  <si>
    <t>STAFFA A L PER ELETTROMAGNETI DA 500 KG</t>
  </si>
  <si>
    <t>L3L4NFS</t>
  </si>
  <si>
    <t>F0516000020</t>
  </si>
  <si>
    <t>STAFFA A L PER ELETTROMAGNETI DA 300 E 400 KG - NFS 61-937</t>
  </si>
  <si>
    <t>L5NFS</t>
  </si>
  <si>
    <t>F0516000021</t>
  </si>
  <si>
    <t>STAFFA A L PER ELETTROMAGNETI DA 500 KG + NFS 61-937</t>
  </si>
  <si>
    <t>LZ180</t>
  </si>
  <si>
    <t>F0516000001</t>
  </si>
  <si>
    <t xml:space="preserve">STAFFA A L + Z PER ELETTROMAGNETE DA 180 KG </t>
  </si>
  <si>
    <t>Z3Z4Z5</t>
  </si>
  <si>
    <t>F0516000002</t>
  </si>
  <si>
    <t xml:space="preserve">STAFFA A Z PER ELETTROMAGNETI DA 300 - 400 - 500 KG </t>
  </si>
  <si>
    <t>ESL400</t>
  </si>
  <si>
    <t>F0516000027</t>
  </si>
  <si>
    <t>STAFFA A L IN METALLO ELETTROMAGNETI DA 300 - 400 KG FINITURA IN EPOXY</t>
  </si>
  <si>
    <t>ESL500</t>
  </si>
  <si>
    <t>F0516000028</t>
  </si>
  <si>
    <t>STAFFA A L IN METALLO ELETTROMAGNETI DA 500 KG FINITURA IN EPOXY</t>
  </si>
  <si>
    <t>ESZ</t>
  </si>
  <si>
    <t>F0516000023</t>
  </si>
  <si>
    <t>STAFFA A Z IN METALLO ELETTROMAGNETI DA 400 - 500 KG FINITURA IN EPOXY</t>
  </si>
  <si>
    <t>P300RP</t>
  </si>
  <si>
    <t>F0519000023-B</t>
  </si>
  <si>
    <t>400MM 300KG PROFILO IN ALLUMINIO CON MANIGLIA + REED DI STATO - NFS61937</t>
  </si>
  <si>
    <t>P600RP</t>
  </si>
  <si>
    <t>F0519000024</t>
  </si>
  <si>
    <t>600MM 2X300KG PROFILO IN ALLUMINIO CON MANIGLIA - NFS61937</t>
  </si>
  <si>
    <t>BO600RH</t>
  </si>
  <si>
    <t>F0519000094</t>
  </si>
  <si>
    <t>925MM 2X300KG 121/24V PROFILO COMPLETO PER MONTAGGIO ORIZZONTALE</t>
  </si>
  <si>
    <t>BO600RP</t>
  </si>
  <si>
    <t>F0519000007</t>
  </si>
  <si>
    <t>2500MM 2X300KG 12/24V PROFILO COMPLETO CON MANIGLIA - NFS 61937</t>
  </si>
  <si>
    <t>BO600EVO</t>
  </si>
  <si>
    <t>2500MM 2X300KG 12/24V PROFILO COMPLETO CON MANIGLIA - NFS 61937 - RETROILLUMINATO</t>
  </si>
  <si>
    <t xml:space="preserve">BO800RN </t>
  </si>
  <si>
    <t>F0519000039</t>
  </si>
  <si>
    <t>2500MM 2X400KG PROFILO IN ALLUMINIO</t>
  </si>
  <si>
    <t>BO1200RN</t>
  </si>
  <si>
    <t>F0519000042</t>
  </si>
  <si>
    <t>2500MM 3X400KG PROFILO IN ALLUMINIO</t>
  </si>
  <si>
    <t xml:space="preserve">RAL </t>
  </si>
  <si>
    <t>F0519000017</t>
  </si>
  <si>
    <t>OPZIONE COLORE RAL</t>
  </si>
  <si>
    <t>ALMA</t>
  </si>
  <si>
    <t>F0519000086</t>
  </si>
  <si>
    <t>CANALINA IN ALLUMINIO PER PASSAGGIO CAVO</t>
  </si>
  <si>
    <t>REO</t>
  </si>
  <si>
    <t>F0519000085</t>
  </si>
  <si>
    <t>DISTANZIALI IN ALLUMINIO (BARRA DA 2500MM)</t>
  </si>
  <si>
    <t>PRP800</t>
  </si>
  <si>
    <t>F0519000055</t>
  </si>
  <si>
    <t>BARRA IN ALLUMINIO CON MANIGLIA PER RINFORZO LATO OPPOSTO DELLA PORTA</t>
  </si>
  <si>
    <t>CABB</t>
  </si>
  <si>
    <t>F0534000029</t>
  </si>
  <si>
    <t>ESTENSIONE CAVO DI 2 ELETTROMAGNETI PER PROFILI</t>
  </si>
  <si>
    <t>FL12</t>
  </si>
  <si>
    <t>F0535000013</t>
  </si>
  <si>
    <t>12V DC ELETTROPISTONE ANTIPANICO + REED DI STATO</t>
  </si>
  <si>
    <t>FL2448</t>
  </si>
  <si>
    <t>F0535000016</t>
  </si>
  <si>
    <t>24/48V DC ELETTROPISTONE ANTIPANICO + REED DI STATO</t>
  </si>
  <si>
    <t>DX500C</t>
  </si>
  <si>
    <t>ELETTROPISTONE FAIL-SAFE O FAIL SECURE (SBLOCCO CON O SENZA ALIMENTAZIONE) 12V DC + REED DI STATO</t>
  </si>
  <si>
    <t>DX200I</t>
  </si>
  <si>
    <t>F0529000016</t>
  </si>
  <si>
    <t>ELETTROPISTONE FAIL-SAFE (SBLOCCO SENZA ALIMENTAZIONE) 12/24V DC + REED DI STATO</t>
  </si>
  <si>
    <t>KDX200</t>
  </si>
  <si>
    <t>F0530000018</t>
  </si>
  <si>
    <t xml:space="preserve">DX200I CUSTODIA IN ACCIAIO INOX PER INSTALLAZIONI DA APPLICARE </t>
  </si>
  <si>
    <t>DX10PB</t>
  </si>
  <si>
    <t>MINI ELETTROPISTONE PER ARMADIETTI E CASSETTIERE 12 VDC</t>
  </si>
  <si>
    <t>F0531000001</t>
  </si>
  <si>
    <t>DX35</t>
  </si>
  <si>
    <t>F0531000042</t>
  </si>
  <si>
    <t>F0531000003</t>
  </si>
  <si>
    <t>MVA ACDC</t>
  </si>
  <si>
    <t>F0529000017-A</t>
  </si>
  <si>
    <t>SERRATURA DA APPLICARE MOTORIZZATA CON CILINDRO SENZA POMOLO, 12V AC/DC</t>
  </si>
  <si>
    <t>MVM ACDC</t>
  </si>
  <si>
    <t>F0529000018-A</t>
  </si>
  <si>
    <t>SERRATURA DA APPLICARE MOTORIZZATA CON CILINDRO E POMOLO, 12V AC/DC</t>
  </si>
  <si>
    <t>MVM2C ACDC</t>
  </si>
  <si>
    <t>F0529000046-A</t>
  </si>
  <si>
    <t>SERRATURA DA APPLICARE MOTORIZZATA CON DOPPIO CILINDRO, 12V AC/DC</t>
  </si>
  <si>
    <t>SIS</t>
  </si>
  <si>
    <t>F0533000012</t>
  </si>
  <si>
    <t>SEMAFORO IN ACCIAIO INOX DA APPLICARE CON 2 LED + PULSANTE</t>
  </si>
  <si>
    <t>SIE</t>
  </si>
  <si>
    <t>F0533000013</t>
  </si>
  <si>
    <t>SEMAFORO IN ACCIAIO INOX DA INCASSO CON 2 LED + PULSANTE</t>
  </si>
  <si>
    <t>DWPS102SCD</t>
  </si>
  <si>
    <t>DWPS102ACD</t>
  </si>
  <si>
    <t>DWPS102UCD</t>
  </si>
  <si>
    <t>F0543000095</t>
  </si>
  <si>
    <t>DWPS102SBT</t>
  </si>
  <si>
    <t>DWPS102ABT</t>
  </si>
  <si>
    <t>F0543000180</t>
  </si>
  <si>
    <t>DWPS102UBT</t>
  </si>
  <si>
    <t>DWSR102SCD</t>
  </si>
  <si>
    <t>F0543000163</t>
  </si>
  <si>
    <t>DWSR102ACD</t>
  </si>
  <si>
    <t>DWSR102UCD</t>
  </si>
  <si>
    <t>F0543000165</t>
  </si>
  <si>
    <t>DWSR102SBT</t>
  </si>
  <si>
    <t>F0543000184</t>
  </si>
  <si>
    <t>DWSR102ABT</t>
  </si>
  <si>
    <t>F0543000183</t>
  </si>
  <si>
    <t>DWSR102UBT</t>
  </si>
  <si>
    <t>DWPKU</t>
  </si>
  <si>
    <t>F0543000122</t>
  </si>
  <si>
    <t>DWSRKU</t>
  </si>
  <si>
    <t>F0543000175</t>
  </si>
  <si>
    <t>KIT BRACCIO UNIVERSALE DIGIWAY-SR</t>
  </si>
  <si>
    <t>DWKBA</t>
  </si>
  <si>
    <t>F0543000030</t>
  </si>
  <si>
    <t>DWKBS</t>
  </si>
  <si>
    <t>DWSE30</t>
  </si>
  <si>
    <t>F0543000123</t>
  </si>
  <si>
    <t>F0543000033</t>
  </si>
  <si>
    <t>DWSE80</t>
  </si>
  <si>
    <t>DWPCS</t>
  </si>
  <si>
    <t>F0543000124</t>
  </si>
  <si>
    <t>DWMBT</t>
  </si>
  <si>
    <t>F0543000179</t>
  </si>
  <si>
    <t>DSRMBT</t>
  </si>
  <si>
    <t>F0543000178</t>
  </si>
  <si>
    <t>MODULO BLUETOOTH AD INNESTO PER DIGIWAY-SR</t>
  </si>
  <si>
    <t>DWHR50</t>
  </si>
  <si>
    <t>DWSSS-5S1</t>
  </si>
  <si>
    <t>F05430000161</t>
  </si>
  <si>
    <t>F1002000050</t>
  </si>
  <si>
    <t>F1002000051</t>
  </si>
  <si>
    <t>S3TR2641T1</t>
  </si>
  <si>
    <t>F1002000072</t>
  </si>
  <si>
    <t>S3TR2641T2</t>
  </si>
  <si>
    <t>F1002000073</t>
  </si>
  <si>
    <t>S3TR2641T4</t>
  </si>
  <si>
    <t>S2TR2641E1</t>
  </si>
  <si>
    <t>F0204000041</t>
  </si>
  <si>
    <t>S2TR2641E2</t>
  </si>
  <si>
    <t>S2TR2641E4</t>
  </si>
  <si>
    <t>SETR2641AM2.B</t>
  </si>
  <si>
    <t>F0103000067</t>
  </si>
  <si>
    <t>SETR2641AM2.C</t>
  </si>
  <si>
    <t>F1002000005</t>
  </si>
  <si>
    <t>SETR2641AM2.N</t>
  </si>
  <si>
    <t>F1002000003</t>
  </si>
  <si>
    <t>SETR2641AM2.R</t>
  </si>
  <si>
    <t>F1002000004</t>
  </si>
  <si>
    <t>F1002000028</t>
  </si>
  <si>
    <t>SETMC1C9V</t>
  </si>
  <si>
    <t>F1002000024</t>
  </si>
  <si>
    <t>F1002000014</t>
  </si>
  <si>
    <t>TTH2641E1N</t>
  </si>
  <si>
    <t>F0105000012</t>
  </si>
  <si>
    <t>F1001000005</t>
  </si>
  <si>
    <t>F1001000014</t>
  </si>
  <si>
    <t>F1001000013</t>
  </si>
  <si>
    <t>F1001000016</t>
  </si>
  <si>
    <t>F1001000065</t>
  </si>
  <si>
    <t>SEA433</t>
  </si>
  <si>
    <t>SEA433L</t>
  </si>
  <si>
    <t>F1014000005</t>
  </si>
  <si>
    <t>SEF2410AVN</t>
  </si>
  <si>
    <t>SEF2420AVN</t>
  </si>
  <si>
    <t>SEF2410</t>
  </si>
  <si>
    <t>F0103000096</t>
  </si>
  <si>
    <t>SEF2420</t>
  </si>
  <si>
    <t>SEF2405</t>
  </si>
  <si>
    <t>F0103000095</t>
  </si>
  <si>
    <t>F0103000059</t>
  </si>
  <si>
    <t>SEFM2405</t>
  </si>
  <si>
    <t>F0103000098</t>
  </si>
  <si>
    <t>SEFM2410</t>
  </si>
  <si>
    <t>F0103000099</t>
  </si>
  <si>
    <t>SEFMC2420</t>
  </si>
  <si>
    <t>F1100000003</t>
  </si>
  <si>
    <t>SEFMC2410</t>
  </si>
  <si>
    <t>F1100000002</t>
  </si>
  <si>
    <t>BS60</t>
  </si>
  <si>
    <t>F0301000001</t>
  </si>
  <si>
    <t>ALIMENTATORE 12V-1,5A STABILIZZATO CON CARICA BATTERIA</t>
  </si>
  <si>
    <t>B7AH</t>
  </si>
  <si>
    <t>C3202B001</t>
  </si>
  <si>
    <t>BATTERIA DI BACK-UP DA 12 V 7.0 A/H RICARICABILE</t>
  </si>
  <si>
    <t>ADC242A</t>
  </si>
  <si>
    <t>F0305000002</t>
  </si>
  <si>
    <t>ALIMENTATORE SWITCHING 24 VDC / 2A</t>
  </si>
  <si>
    <t>ADC335</t>
  </si>
  <si>
    <t>F0305000004</t>
  </si>
  <si>
    <t>ADC324</t>
  </si>
  <si>
    <t>F035000007</t>
  </si>
  <si>
    <t>ADC612S</t>
  </si>
  <si>
    <t>F0305000005</t>
  </si>
  <si>
    <t>ALIMENTATORE 12 Vdc/5A 6 MODULI DIN-RAIL</t>
  </si>
  <si>
    <t>CA1R</t>
  </si>
  <si>
    <t>F0303000002</t>
  </si>
  <si>
    <t xml:space="preserve">TRASFORMATORE A 230V AC CON TENSIONI IN USCITA 12/24V AC - CLASSE II </t>
  </si>
  <si>
    <t>BNONFCHOCCAB</t>
  </si>
  <si>
    <t>F0701000116</t>
  </si>
  <si>
    <t>PULSANTE A FUNGO COL. VERDE B/ NO/NF CHOC + CABLATO</t>
  </si>
  <si>
    <t>BPNONFCHOCCAB</t>
  </si>
  <si>
    <t>F0701000118</t>
  </si>
  <si>
    <t>PULSANTE A FUNGO COL. VERDE B/ NO/NF CHOC CABLATO + PLACCA</t>
  </si>
  <si>
    <t>BNONFCAB</t>
  </si>
  <si>
    <t>F0701000051</t>
  </si>
  <si>
    <t>PULSANTE IN ACCIAIO INOX NA/NC CABLATO</t>
  </si>
  <si>
    <t>BNONFE</t>
  </si>
  <si>
    <t>F0701000058</t>
  </si>
  <si>
    <t>PULSANTE IN ACCIAIO INOX ILLUMINATO NA/NC</t>
  </si>
  <si>
    <t>BPNONFCAB</t>
  </si>
  <si>
    <t>F0701000054-C</t>
  </si>
  <si>
    <t>PULSANTE IN ACCIAIO INOX NA/NC + FRONTALE + CABLATO</t>
  </si>
  <si>
    <t>BPNONFE</t>
  </si>
  <si>
    <t>F0701000059</t>
  </si>
  <si>
    <t>PULSANTE IN ACCIAIO NA/NC ILLUMINATO + FRONTALE</t>
  </si>
  <si>
    <t>BPNONFCLE</t>
  </si>
  <si>
    <t>F0701000062</t>
  </si>
  <si>
    <t>PULSANTE DI USCITA NA/NC DA APPLICARE CON PITTOGRAMMA CHIAVE</t>
  </si>
  <si>
    <t>CBP</t>
  </si>
  <si>
    <t>F0701000005</t>
  </si>
  <si>
    <t>CUSTODIA DA APPLICARE IN ACCIAIO INOX PER PULSANTE</t>
  </si>
  <si>
    <t>RTE10PIR</t>
  </si>
  <si>
    <t>E9000000001</t>
  </si>
  <si>
    <t>PULSANTE A INFRAROSSO CUSTODIA DA APPLICARE IN PLASTICA DIMENSIONI H80 X L32 X P23</t>
  </si>
  <si>
    <t>RTE30IR</t>
  </si>
  <si>
    <t>E9000000002</t>
  </si>
  <si>
    <t>PULSANTE A INFRAROSSO CON PANNELLO IN ALLUMINIO SATINATO DA MONTARE SU SCATOLA 503</t>
  </si>
  <si>
    <t>PULSANTE A INFRAROSSO DIAMETRO 19 PROFONDITA' 28 PANNELLO FRONTALE 115x39x4,5 MM - DA INCASSO</t>
  </si>
  <si>
    <t>RTE88IRF</t>
  </si>
  <si>
    <t>E9000000004</t>
  </si>
  <si>
    <t>PULSANTE A INFRAROSSO DIAMETRO 38 PROFONDITA' 16,5 PANNELLO FRONTALE 86x86x4,5 MM - DA INCASSO</t>
  </si>
  <si>
    <t>RTE88IRS</t>
  </si>
  <si>
    <t>E9000000005</t>
  </si>
  <si>
    <t>PULSANTE A INFRAROSSO DIAMETRO 38 PROFONDITA' 16,5 PANNELLO FRONTALE 86x86x4,5 MM - DA APPLICARE</t>
  </si>
  <si>
    <t>RTE85E</t>
  </si>
  <si>
    <t>E0901D000068</t>
  </si>
  <si>
    <t>PULSANTE DI USCITA DA APPLICARE  - "EXIT"</t>
  </si>
  <si>
    <t>RTE85DL</t>
  </si>
  <si>
    <t>E0901D000069</t>
  </si>
  <si>
    <t>PULSANTE DI USCITA DA APPLICARE "PITTOGRAMMA DISABILE"</t>
  </si>
  <si>
    <t>VHESF</t>
  </si>
  <si>
    <t>F0410000170-A</t>
  </si>
  <si>
    <t>PULSANTE ELETTRONICO INFRAROSSO IN ACCIAIO INOX DA INCASSO</t>
  </si>
  <si>
    <t>VHESS</t>
  </si>
  <si>
    <t>F0410000171-B</t>
  </si>
  <si>
    <t>PULSANTE ELETTRONICO INFRAROSSO IN ACCIAIO INOX DA APPLICARE</t>
  </si>
  <si>
    <t>C2P</t>
  </si>
  <si>
    <t>F0512000002</t>
  </si>
  <si>
    <t>CONTATTO PORTA TENSIONE 2 PIN</t>
  </si>
  <si>
    <t>C3P</t>
  </si>
  <si>
    <t>F0512000003</t>
  </si>
  <si>
    <t>CONTATTO PORTA TENSIONE 3 PIN</t>
  </si>
  <si>
    <t>C5P</t>
  </si>
  <si>
    <t>F0512000015</t>
  </si>
  <si>
    <t>CONTATTO PORTA TENSIONE 5 PIN</t>
  </si>
  <si>
    <t>FLEX30</t>
  </si>
  <si>
    <t>F0524000014</t>
  </si>
  <si>
    <t>300-MM PASSACAVO IN ACCIAIO INOX - CAPSULE IN METALLO</t>
  </si>
  <si>
    <t>FLEX60</t>
  </si>
  <si>
    <t>F0524000015</t>
  </si>
  <si>
    <t>600-MM PASSACAVO IN ACCIAIO INOX - CAPSULE IN METALLO</t>
  </si>
  <si>
    <t>GF45</t>
  </si>
  <si>
    <t>F0524000004</t>
  </si>
  <si>
    <t>450-MM PASSACAVO IN METALLO</t>
  </si>
  <si>
    <t>GF60</t>
  </si>
  <si>
    <t>F0524000007</t>
  </si>
  <si>
    <t>600-MM PASSACAVO CROMATO - CAPSULE IN METALLO CON VITI ANTIVANDALO</t>
  </si>
  <si>
    <t>DL400</t>
  </si>
  <si>
    <t>F0524000005</t>
  </si>
  <si>
    <t>210-MM PASSACAVO DA INCASSO INVISIBILE - METALLO</t>
  </si>
  <si>
    <t>DL600</t>
  </si>
  <si>
    <t>F0524000011</t>
  </si>
  <si>
    <t>650-MM PASSACAVO DA INCASSO INVISIBILE - METALLO</t>
  </si>
  <si>
    <t>BALLCONTACT</t>
  </si>
  <si>
    <t>F0512000014</t>
  </si>
  <si>
    <t>CONTATTO A BIGLIA IN METALLO NA/NC</t>
  </si>
  <si>
    <t>CACE</t>
  </si>
  <si>
    <t>F0536000013</t>
  </si>
  <si>
    <t>SELETTORE A CHIAVE IN ACCIAIO INOX DA INCASSO 4 CONTATTI NA/NC</t>
  </si>
  <si>
    <t>CACS</t>
  </si>
  <si>
    <t>F0536000014</t>
  </si>
  <si>
    <t>SELETTORE A CHIAVE IN ACCIAIO INOX DA APPLICARE 4 CONTATTI NA/NC</t>
  </si>
  <si>
    <t>CACP</t>
  </si>
  <si>
    <t>F0536000015</t>
  </si>
  <si>
    <t>SELETTORE STRETTO A CHIAVE IN ACCIAIO INOX DA INCASSO A 4 CONTATTI</t>
  </si>
  <si>
    <t>ENAPNONF</t>
  </si>
  <si>
    <t>F0536000024</t>
  </si>
  <si>
    <t>SELETTORE UNIVERSALE DA APPLICARE &amp; INCASSO - 2 NA &amp; 2 NC</t>
  </si>
  <si>
    <t>CYLPR</t>
  </si>
  <si>
    <t>SEMI-CILINDRO EUROPEO</t>
  </si>
  <si>
    <t>GNP1C</t>
  </si>
  <si>
    <t>F0405000003</t>
  </si>
  <si>
    <t>COLONNINA IN FERRO PER AUTO</t>
  </si>
  <si>
    <t>GNP1L</t>
  </si>
  <si>
    <t>F0405000004</t>
  </si>
  <si>
    <t>COLONNINA IN FERRO PER TIR</t>
  </si>
  <si>
    <t>GNP2CL</t>
  </si>
  <si>
    <t>F0405000005</t>
  </si>
  <si>
    <t>COLONNINA A 2 LIVELLI PER TIR &amp; AUTO</t>
  </si>
  <si>
    <t>LM120CR</t>
  </si>
  <si>
    <t>A1010000001</t>
  </si>
  <si>
    <t>MANIGLIA ELETTRONICA IN ACCIAIO INOX STANDARD EUROPEO MIFARE</t>
  </si>
  <si>
    <t>LM150CR</t>
  </si>
  <si>
    <t>A1010000002</t>
  </si>
  <si>
    <t>MANIGLIA ELETTRONICA INCLUSIVA DI TASTIERA, LETTORE MIFARE E BLUETOOTH</t>
  </si>
  <si>
    <t>MANIGLIA ELETTRONICA INCLUSIVA DI TASTIERA, LETTORE MIFARE, LETTORE BIOMETRICO E BLUETOOTH</t>
  </si>
  <si>
    <t>T140CR-BT</t>
  </si>
  <si>
    <t>TB140CR-BT</t>
  </si>
  <si>
    <t>CDL250</t>
  </si>
  <si>
    <t>FCD80000001</t>
  </si>
  <si>
    <t>TASTIERA A COMBINAZIONE MECCANICA ( MASSIMO 1 CODICE )</t>
  </si>
  <si>
    <t>HRFM</t>
  </si>
  <si>
    <t>TERMINALE PROGRAMMATORE BADGE INCLUSIVO DI SOFTWARE DI GESTIONE PER BADGE MIFARE</t>
  </si>
  <si>
    <t>PS20MI</t>
  </si>
  <si>
    <t>A1010000012</t>
  </si>
  <si>
    <t>TASCA PORTA BADGE MIFARE A 13,56MHZ INTELLIGENTE LEGGE SOLO LA ARTA DELLA STANZA</t>
  </si>
  <si>
    <t>PS30MI</t>
  </si>
  <si>
    <t>A1010000013</t>
  </si>
  <si>
    <t>SERRATURA ELETTRONICA PER ARMADIETTI COLORE CROMO</t>
  </si>
  <si>
    <t>DT14D4</t>
  </si>
  <si>
    <t>MONITOR TFT 4,3"</t>
  </si>
  <si>
    <t>DT17D7</t>
  </si>
  <si>
    <t>MONITOR TFT 7,0"</t>
  </si>
  <si>
    <t>DT71WD7</t>
  </si>
  <si>
    <t>MONITOR TFT 7,0" INCLUSIVO DI WI-FI</t>
  </si>
  <si>
    <t>DT71D7</t>
  </si>
  <si>
    <t>MONITOR TFT 7,0" TOUCH SCREEN</t>
  </si>
  <si>
    <t>DT607CS1</t>
  </si>
  <si>
    <t>POSTAZIONE ESTERNA 1 PULSANTE</t>
  </si>
  <si>
    <t>DT607FES4ID</t>
  </si>
  <si>
    <t>POSTAZIONE ESTERNA 4 PULSANTI CON FISHEYE E CONTROLLO ACCESSI</t>
  </si>
  <si>
    <t>DMR21S8</t>
  </si>
  <si>
    <t xml:space="preserve">GESTIONE DA 8 FINO A 32 APPARTAMENTI CON 2 MODULI DA 12 PULSANTI + TELECAMERA </t>
  </si>
  <si>
    <t>IX471TD7</t>
  </si>
  <si>
    <t>MONITOR TFT 7,0" TOUCH SCREEN PORTA RJ-45 CONNESSIONE SU RETE LAN</t>
  </si>
  <si>
    <t>IX610</t>
  </si>
  <si>
    <t>POSTAZIONE ESTERNA FISHEYE 170° VISIONE, FRONTALE IN ALLUMINIO</t>
  </si>
  <si>
    <t>IX850F</t>
  </si>
  <si>
    <t>POSTAZIONE ESTERNA DA INCASSO, MONITORI DA 5,0" A COLORI, PANNELLO ACCIAIO INOX</t>
  </si>
  <si>
    <t>IX850</t>
  </si>
  <si>
    <t>CONTROLLER PER LA SECONDA SERRATURA E LUCE</t>
  </si>
  <si>
    <t>POE4P</t>
  </si>
  <si>
    <t>ALIMENTATORE POE 4 PORTE</t>
  </si>
  <si>
    <t>POE8P</t>
  </si>
  <si>
    <t>ALIMENTATORE POE 8 PORTE</t>
  </si>
  <si>
    <t>DBC4A1</t>
  </si>
  <si>
    <t>CONTROLLERS FINO A 4 MONITORS</t>
  </si>
  <si>
    <t>DTRLC</t>
  </si>
  <si>
    <t>DTBDU</t>
  </si>
  <si>
    <t>RIPETITORE DI SEGNALE FINO A 60MT</t>
  </si>
  <si>
    <t>DJ4A</t>
  </si>
  <si>
    <t>CORNETTA CITOFONICA SOLO AUDIO</t>
  </si>
  <si>
    <t>TORNELLO A TRIPODE BIDIREZIONALE IN ACCIAIO INOX CON ELETTRONICA INCLUSA</t>
  </si>
  <si>
    <t>VARCO SINGOLO MOTORIZZATO IN ACCIAIO INOX CON ELETTRONICA INCLUSA</t>
  </si>
  <si>
    <t>VARCO DOPPIO MOTORIZZATO IN ACCIAIO INOX CON ELETTRONICA INCLUSA</t>
  </si>
  <si>
    <t>KPROX</t>
  </si>
  <si>
    <t>F0101000071-B</t>
  </si>
  <si>
    <t>SOLARMB</t>
  </si>
  <si>
    <t>F0101000097</t>
  </si>
  <si>
    <t>K2I</t>
  </si>
  <si>
    <t>SEFM2420</t>
  </si>
  <si>
    <t>F0104000059</t>
  </si>
  <si>
    <t>KTAG</t>
  </si>
  <si>
    <t>AMC25</t>
  </si>
  <si>
    <t>F0204000017-A</t>
  </si>
  <si>
    <t>F0204000018-A</t>
  </si>
  <si>
    <t>SPIR24</t>
  </si>
  <si>
    <t>F0515000003-A</t>
  </si>
  <si>
    <t>F0519000141</t>
  </si>
  <si>
    <t>P300EVO</t>
  </si>
  <si>
    <t>F0519000143</t>
  </si>
  <si>
    <t>P600EVO</t>
  </si>
  <si>
    <t>F0519000145</t>
  </si>
  <si>
    <t>VIRA20245048</t>
  </si>
  <si>
    <t>DWSE55</t>
  </si>
  <si>
    <t>F0543000050</t>
  </si>
  <si>
    <t>F1001000001</t>
  </si>
  <si>
    <t>S7TR2641E4.E</t>
  </si>
  <si>
    <t>S7TR2641E4.E-HID</t>
  </si>
  <si>
    <t>S7TR2641E4.E-MI</t>
  </si>
  <si>
    <t>TTH2641E1B</t>
  </si>
  <si>
    <t>TTHS2641E1N</t>
  </si>
  <si>
    <t>TTHS2641E1B</t>
  </si>
  <si>
    <t>SETMC433-BD</t>
  </si>
  <si>
    <t>TMF2641E1</t>
  </si>
  <si>
    <t>S6TL2641E15</t>
  </si>
  <si>
    <t>SESMT0608</t>
  </si>
  <si>
    <t>S2TR2681E2</t>
  </si>
  <si>
    <t>S2TR2681E4</t>
  </si>
  <si>
    <t>SETR2681AM2</t>
  </si>
  <si>
    <t>SEA868</t>
  </si>
  <si>
    <t>SEA30</t>
  </si>
  <si>
    <t xml:space="preserve">F1001000078 </t>
  </si>
  <si>
    <t>F1001000082</t>
  </si>
  <si>
    <t>F1001000087</t>
  </si>
  <si>
    <t>F1001000088</t>
  </si>
  <si>
    <t>F1001000089</t>
  </si>
  <si>
    <t xml:space="preserve">F0204000027 </t>
  </si>
  <si>
    <t xml:space="preserve">F0204000026 </t>
  </si>
  <si>
    <t xml:space="preserve">F0204000015 </t>
  </si>
  <si>
    <t xml:space="preserve">F1001000076 </t>
  </si>
  <si>
    <t xml:space="preserve">F1001000075 </t>
  </si>
  <si>
    <t>F1001000091</t>
  </si>
  <si>
    <t>F1001000092</t>
  </si>
  <si>
    <t>F1001000090</t>
  </si>
  <si>
    <t>F1001000093</t>
  </si>
  <si>
    <t>F1001000095</t>
  </si>
  <si>
    <t>F1001000103</t>
  </si>
  <si>
    <t xml:space="preserve">F1001000077 </t>
  </si>
  <si>
    <t xml:space="preserve">F1001000017 </t>
  </si>
  <si>
    <t xml:space="preserve">F1001000018 </t>
  </si>
  <si>
    <t xml:space="preserve">F1002000049 </t>
  </si>
  <si>
    <t xml:space="preserve">F1002000074 </t>
  </si>
  <si>
    <t>F0105000011</t>
  </si>
  <si>
    <t xml:space="preserve">F0105000014 </t>
  </si>
  <si>
    <t>F0105000013</t>
  </si>
  <si>
    <t>F1002000086</t>
  </si>
  <si>
    <t>F1002000082</t>
  </si>
  <si>
    <t xml:space="preserve">F1014000020 </t>
  </si>
  <si>
    <t>F1006000001</t>
  </si>
  <si>
    <t>F1006000002</t>
  </si>
  <si>
    <t>F1006000004</t>
  </si>
  <si>
    <t xml:space="preserve">F1014000006 </t>
  </si>
  <si>
    <t>F1001000079</t>
  </si>
  <si>
    <t>F1001000081</t>
  </si>
  <si>
    <t>F1014000002</t>
  </si>
  <si>
    <t xml:space="preserve">F0103000029 </t>
  </si>
  <si>
    <t xml:space="preserve">F0103000058 </t>
  </si>
  <si>
    <t xml:space="preserve">F0543000164 </t>
  </si>
  <si>
    <t xml:space="preserve">F0543000185 </t>
  </si>
  <si>
    <t>F0543000093</t>
  </si>
  <si>
    <t xml:space="preserve">F0543000094 </t>
  </si>
  <si>
    <t xml:space="preserve">F0543000181 </t>
  </si>
  <si>
    <t xml:space="preserve">F0543000182 </t>
  </si>
  <si>
    <t xml:space="preserve">F0543000031 </t>
  </si>
  <si>
    <t xml:space="preserve">F0543000136 </t>
  </si>
  <si>
    <t>RICEVITORE DI POTENZA 1 RELE’ 433 AM 12/24 Vac/dc</t>
  </si>
  <si>
    <t>RICEVITORE MINI 1 RELE’ 433 AM</t>
  </si>
  <si>
    <t>RICEVITORE MINI 2 RELE’ 433 AM</t>
  </si>
  <si>
    <t>RICEVITORE MINI 4 RELE’ 433 AM</t>
  </si>
  <si>
    <t>RICEVITORE DI POTENZA 2+1 RELE’ 433 AM</t>
  </si>
  <si>
    <t>RICEVITORE DI POTENZA 4+1 RELE’ 433 AM</t>
  </si>
  <si>
    <t>RICEVITORE DI POTENZA 4 RELE’ PER BARRA DIN</t>
  </si>
  <si>
    <t>RICEVITORE 2 RELE’ CON USCITE SEQUENZIATE</t>
  </si>
  <si>
    <t>RICEVITORE DI POTENZA 2 RELE’ 12-24 Vac/dc</t>
  </si>
  <si>
    <t>RICEVITORE DI POTENZA 2 RELE’ 230 Vac</t>
  </si>
  <si>
    <t>RICEVITORE DI POTENZA 4 RELE’ 12-24 Vac/dc</t>
  </si>
  <si>
    <t>RICEVITORE DI POTENZA 4 RELE’ 230 Vac</t>
  </si>
  <si>
    <t>RICEVITORE NANO 1 RELÈ 12/24 Vac/dc</t>
  </si>
  <si>
    <t>RICEVITORE NANO 1 RELÈ POTENZIATO 12/24 Vac/dc</t>
  </si>
  <si>
    <t>RICEVITORE MULTIFRUTTO 230V</t>
  </si>
  <si>
    <t>RICEVITORE 4 RELE’ PER SISTEMI D’ALLARME</t>
  </si>
  <si>
    <t>RICEVITORE A SCHEDA PER VENTOSE MAGNETICHE</t>
  </si>
  <si>
    <t>RADIOPROGRAMMATORE PER TAPPARELLE E TENDE DA SOLE</t>
  </si>
  <si>
    <t>TRASMETTITORE MINI 024A 2 CH GRIGIO ANTRACITE</t>
  </si>
  <si>
    <t>TRASMETTITORE MINI 024A 2 CH ROSSO</t>
  </si>
  <si>
    <t>TRASMETTITORE MINI 024A 2 CH ROSSO VINACCIA</t>
  </si>
  <si>
    <t>TRASMETTITORE MINI 024A 2 CH BLU</t>
  </si>
  <si>
    <t>TRASMETTITORE BARRA DIN</t>
  </si>
  <si>
    <t>TRASMETTITORE MULTIFRUTTO 1CH 230 V</t>
  </si>
  <si>
    <t>MODULO TRASMETTITORE 1 CANALE 9V</t>
  </si>
  <si>
    <t>TRASMETTITORE 18 CANALI S6</t>
  </si>
  <si>
    <t>SUPPORTO MURALE BIANCO PER TX06 MULTICANALE</t>
  </si>
  <si>
    <t>ANTENNA ACCORDATA 868 MHz CAVO RG58 6M</t>
  </si>
  <si>
    <t>ANTENNA ACCORDATA 30 MHz CAVO RG58 3,5M</t>
  </si>
  <si>
    <t>ANTENNA ACCORDATA 433 MHz CAVO RG58 3,5M</t>
  </si>
  <si>
    <t>ANTENNA ACCORDATA 433 MHz CAVO RG58 6M</t>
  </si>
  <si>
    <t>FOTOCELLULE INFRAROSSO PIATTE 5M</t>
  </si>
  <si>
    <t>FOTOCELLULE INFRAROSSO PIATTE 10M</t>
  </si>
  <si>
    <t>FOTOCELLULE INFRAROSSO ORIENTABILI 20M</t>
  </si>
  <si>
    <t>FOTOCELLULE INFRAROSSO ANTIVANDALO 10 M</t>
  </si>
  <si>
    <t>FOTOCELLULE INFRAROSSO ANTIVANDALO 20 M</t>
  </si>
  <si>
    <t>FOTOCELLULE INFRAROSSO MINI 5M</t>
  </si>
  <si>
    <t>FOTOCELLULE INFRAROSSO MINI SINCRONIZZATE 10M</t>
  </si>
  <si>
    <t>FOTOCELLULE INFRAROSSO MINI SINCRONIZZATE 20M</t>
  </si>
  <si>
    <t>FOTOCELLULE INFRAROSSO MINI CODIFICATE 10M</t>
  </si>
  <si>
    <t>FOTOCELLULE INFRAROSSO MINI CODIFICATE 20M</t>
  </si>
  <si>
    <t>OPERATORE CON RITORNO A MOLLA C/BRACCIO SCORREVOLE</t>
  </si>
  <si>
    <t>OPERATORE CON RITORNO A MOLLA C/BRACCIO ARTICOLATO</t>
  </si>
  <si>
    <t>OPERATORE CON RITORNO A MOLLA C/BRACCIO UNIVERSALE</t>
  </si>
  <si>
    <t>OPERATORE CON RITORNO A MOLLA C/BRACCIO SCORREVOLE E MODULO BLUETOOTH</t>
  </si>
  <si>
    <t>OPERATORE CON RITORNO A MOLLA C/BRACCIO ARTICOLATO E MODULO BLUETOOTH</t>
  </si>
  <si>
    <t>OPERATORE CON RITORNO A MOLLA C/BRACCIO UNIVERSALE E MODULO BLUETOOTH</t>
  </si>
  <si>
    <t>OPERATORE PER PORTE A BATTENTE C/BRACCIO SCORREVOLE</t>
  </si>
  <si>
    <t>OPERATORE PER PORTE A BATTENTE C/BRACCIO ARTICOLATO</t>
  </si>
  <si>
    <t>OPERATORE PER PORTE A BATTENTEC/BRACCIO UNIVERSALE</t>
  </si>
  <si>
    <t>OPERATORE PER PORTE A BATTENTE C/BRACCIO SCORREVOLE E MODULO BLUETOOTH</t>
  </si>
  <si>
    <t>OPERATORE PER PORTE A BATTENTE C/BRACCIO ARTICOLATO E MODULO BLUETOOTH</t>
  </si>
  <si>
    <t>KIT BRACCIO UNIVERSALE DIGIWAY PLUS</t>
  </si>
  <si>
    <t>KIT BRACCIO ARTICOLATO DIGIWAY PLUS</t>
  </si>
  <si>
    <t>KIT BRACCIO SCORREVOLE DIGIWAY PLUS</t>
  </si>
  <si>
    <t>PROLUNGA ALBERO MOTORE 30 MM</t>
  </si>
  <si>
    <t>PROLUNGA ALBERO MOTORE 55 MM</t>
  </si>
  <si>
    <t>PROLUNGA ALBERO MOTORE 80 MM</t>
  </si>
  <si>
    <t>CAVO DI SINCRONIZZAZIONE PER DOPPIA ANTA</t>
  </si>
  <si>
    <t>MODULO BLUETOOTH AD INNESTO PER DIGIWAY PLUS</t>
  </si>
  <si>
    <t>SENSORE DI SICUREZZA INFRAROSSO DWSSS-5S1</t>
  </si>
  <si>
    <t>SENSORE DI RILEVAMENTO A MICROONDE</t>
  </si>
  <si>
    <t>RICEVITORE 2 RELE’ 433 AM STANDARD</t>
  </si>
  <si>
    <t>F0541000009</t>
  </si>
  <si>
    <t>F0541000010</t>
  </si>
  <si>
    <t>GUNIRR24</t>
  </si>
  <si>
    <t>A1010000017</t>
  </si>
  <si>
    <t>E8527000001</t>
  </si>
  <si>
    <t>E8527000003</t>
  </si>
  <si>
    <t>F1001000069</t>
  </si>
  <si>
    <t>RADIO RICEVITORE ROLLING-CODE A 433,92 MHZ CON PROTOCOLLO WIEGAND 26 BIT ( 1 CANALE )</t>
  </si>
  <si>
    <t>LETTORE MIFARE 13,56 MHZ IN POLICARBONATO COLORE NERO</t>
  </si>
  <si>
    <t>E0606000002</t>
  </si>
  <si>
    <t>F0201000066</t>
  </si>
  <si>
    <t>F0108000040</t>
  </si>
  <si>
    <t>CDVI F</t>
  </si>
  <si>
    <t>WIRELESS</t>
  </si>
  <si>
    <t>NADAL</t>
  </si>
  <si>
    <t>GUNRR1024</t>
  </si>
  <si>
    <t>F0541000011</t>
  </si>
  <si>
    <t>BOCCHETTA SIMMETRICA SBLOCCO CON ALIMENTAZIONE 12-24V AC/DC</t>
  </si>
  <si>
    <t>F0513000063-B</t>
  </si>
  <si>
    <t>STRINV1024</t>
  </si>
  <si>
    <t>F0502000050</t>
  </si>
  <si>
    <t>K4</t>
  </si>
  <si>
    <t>F0101000096</t>
  </si>
  <si>
    <t>F1001000106</t>
  </si>
  <si>
    <t>RICEVITORE CUBE POWER 12/24V</t>
  </si>
  <si>
    <t>CPBV</t>
  </si>
  <si>
    <t>UHFADESIVI</t>
  </si>
  <si>
    <t>fornitore</t>
  </si>
  <si>
    <t xml:space="preserve">GOLDEN </t>
  </si>
  <si>
    <t>PARTITALIA</t>
  </si>
  <si>
    <t>GOLDEN</t>
  </si>
  <si>
    <t>HONGTAI</t>
  </si>
  <si>
    <t>NORDSON</t>
  </si>
  <si>
    <t>CDVI UK</t>
  </si>
  <si>
    <t>CHN</t>
  </si>
  <si>
    <t>KEYU</t>
  </si>
  <si>
    <t>V-TECH</t>
  </si>
  <si>
    <t>LONGSE</t>
  </si>
  <si>
    <t>HILL MIND</t>
  </si>
  <si>
    <t>F0130000077</t>
  </si>
  <si>
    <t>RICEVITORE RF A 433 MHZ - 2 RELE' IMPULSIVI, BISTABILI  - 85 UTENTI</t>
  </si>
  <si>
    <t>SWINGGATE</t>
  </si>
  <si>
    <t xml:space="preserve">LETTORE MIFARE/DESFIRE EV1/EV2/BLUETOOTH PROGRAMMATO CON CODICE DI SICUREZZA, PROTOCOLLO SERIALE RS485 </t>
  </si>
  <si>
    <t xml:space="preserve">LETTORE+TASTIERA SLIM MIFARE/DESFIRE EV1/EV2/BLUETOOTH PROGRAMMATO CON CODICE DI SICUREZZA, PROTOCOLLO SERIALE RS485 </t>
  </si>
  <si>
    <t>LETTORE MIFARE/DESFIRE EV1/EV2/BLUETOOTH PROGRAMMATO CON CODICE DI SICUREZZA, PROTOCOLLO SERIALE RS485 IN ACCIAIO INOX</t>
  </si>
  <si>
    <t>LETTORE DI CARICAMENTO BADGE RF 125KHZ CON PORTA USB PER A22 E CTV900ATR</t>
  </si>
  <si>
    <t>LETTORE DI CARICAMENTO BADGE MIFARE CON PORTA USB PER A22 E CTV900ATR</t>
  </si>
  <si>
    <t>400MM 300KG PROFILO IN ALLUMINIO CON MANIGLIA + REED DI STATO - NFS61937 - RETROILLUMINATO</t>
  </si>
  <si>
    <t>600MM 2X300KG PROFILO IN ALLUMINIO CON MANIGLIA - NFS61937 - RETROILLUMINATO</t>
  </si>
  <si>
    <t>PSMB123</t>
  </si>
  <si>
    <t>PSMB125</t>
  </si>
  <si>
    <t>PSMB242</t>
  </si>
  <si>
    <t>F0301000015</t>
  </si>
  <si>
    <t>F0301000016</t>
  </si>
  <si>
    <t>F0301000017</t>
  </si>
  <si>
    <t>E1501000004</t>
  </si>
  <si>
    <t xml:space="preserve">PORTELLO MOTORIZZATO IN ACCIAIO INOX </t>
  </si>
  <si>
    <t>OPERATORE PER PORTE A BATTENTE C/BRACCIO UNIVERSALE E MODULO BLUETOOTH</t>
  </si>
  <si>
    <t>F0513000075</t>
  </si>
  <si>
    <t>F0513000068</t>
  </si>
  <si>
    <t>F0513000069</t>
  </si>
  <si>
    <t>F0507000003-C</t>
  </si>
  <si>
    <t>F0507000009-C</t>
  </si>
  <si>
    <t>GUNTRR1024</t>
  </si>
  <si>
    <t>SEL2641R433RC</t>
  </si>
  <si>
    <t>CMC5</t>
  </si>
  <si>
    <t>CMC10</t>
  </si>
  <si>
    <t>CMC25</t>
  </si>
  <si>
    <t>S4TR2641E1</t>
  </si>
  <si>
    <t>S4TR2641E2</t>
  </si>
  <si>
    <t>S4TR2641E4</t>
  </si>
  <si>
    <t>RTE22IR</t>
  </si>
  <si>
    <t>LAM130B</t>
  </si>
  <si>
    <t>LDX02</t>
  </si>
  <si>
    <t>TAG DI PROSSIMITA' A 125KHZ IN PVC NERO + CLIP METALLICO</t>
  </si>
  <si>
    <t>F0541000013</t>
  </si>
  <si>
    <t xml:space="preserve">F0520000004-B </t>
  </si>
  <si>
    <t>ELETTROMAGNETE 20 KG - 24V DC E 50 KG A 48V DC PIASTRA FISSA E/O SNODABILE +H.R.V.</t>
  </si>
  <si>
    <t>F1001000105</t>
  </si>
  <si>
    <t>F1002000138</t>
  </si>
  <si>
    <t>CARD NFC PER SMARTPHONE   5 LICENZE PER RX CUBE</t>
  </si>
  <si>
    <t>F1002000139</t>
  </si>
  <si>
    <t>CARD NFC PER SMARTPHONE 10 LICENZE PER RX CUBE</t>
  </si>
  <si>
    <t>F1002000140</t>
  </si>
  <si>
    <t>CARD NFC PER SMARTPHONE 25 LICENZE PER RX CUBE</t>
  </si>
  <si>
    <t>F1002000101</t>
  </si>
  <si>
    <t>F1002000102</t>
  </si>
  <si>
    <t>F1002000103</t>
  </si>
  <si>
    <t>ALIMENTATORE 12V-3A INCLUSIVO DI CARICA BATTERIA, BATTERIA ESCLUSA 12V-7AH</t>
  </si>
  <si>
    <t>ALIMENTATORE 12V-5A INCLUSIVO DI CARICA BATTERIA, BATTERIA ESCLUSA 12V-7AH</t>
  </si>
  <si>
    <t>ALIMENTATORE 24V-2,5A INCLUSIVO DI CARICA BATTERIA, BATTERIA ESCLUSA 12V-7AH</t>
  </si>
  <si>
    <t>A1010000118</t>
  </si>
  <si>
    <t>LETTORE MIFARE STAND ALONE IN ALLUMINIO NERO</t>
  </si>
  <si>
    <t>FAR10000006</t>
  </si>
  <si>
    <t xml:space="preserve">SERRATURA ELETTROMECCANICA PER ARMADIETTI </t>
  </si>
  <si>
    <t>GALEOBT</t>
  </si>
  <si>
    <t>GALEOBT BLACK</t>
  </si>
  <si>
    <t>TMKCINBT</t>
  </si>
  <si>
    <t>MODULO SOLO TASTIERA KCIN BLUETOOTH (SENZA ELETTRONICA)</t>
  </si>
  <si>
    <t>TASTIERA IN LEGA DI ALLUMINIO RETRO-ILLUMINATA DIGICODE®  - 3 RELE’, FINO A 100 UTENTI, BLUETOOTH - COLORE NERO</t>
  </si>
  <si>
    <t>F0201000068</t>
  </si>
  <si>
    <t>IEVO-U</t>
  </si>
  <si>
    <t>IEVO-U+</t>
  </si>
  <si>
    <t>IEVO-M</t>
  </si>
  <si>
    <t>IEVO-M+</t>
  </si>
  <si>
    <t>IEVO-UDR</t>
  </si>
  <si>
    <t>IEVO-MDR</t>
  </si>
  <si>
    <t>IEVO-MB10K</t>
  </si>
  <si>
    <t>IEVO-MB10KPOE</t>
  </si>
  <si>
    <t>IEVO-ANC-UFMK</t>
  </si>
  <si>
    <t>IEVO-ANC-MFMK</t>
  </si>
  <si>
    <t>IEVO-ANC-AR</t>
  </si>
  <si>
    <t>IEVO-ANC-URS</t>
  </si>
  <si>
    <t>LETTORE BIOMETRICO ULTIMATE PER ESTERNO</t>
  </si>
  <si>
    <t>LETTORE BIOMETRICO MICRO PER INTERNO</t>
  </si>
  <si>
    <t>F0106000028</t>
  </si>
  <si>
    <t>F0106000029</t>
  </si>
  <si>
    <t>F0106000030</t>
  </si>
  <si>
    <t>F0106000031</t>
  </si>
  <si>
    <t>F0106000032</t>
  </si>
  <si>
    <t>F0106000033</t>
  </si>
  <si>
    <t>F0109000017</t>
  </si>
  <si>
    <t>F0109000018</t>
  </si>
  <si>
    <t>F0109000041</t>
  </si>
  <si>
    <t>F0109000043</t>
  </si>
  <si>
    <t>F0109000045</t>
  </si>
  <si>
    <t>LETTORE BIOMETRICO &amp; CARD ULTIMATE PER ESTERNO</t>
  </si>
  <si>
    <t>LETTORE BIOMETRICO &amp; CARD MICRO PER INTERNO</t>
  </si>
  <si>
    <t>F0109000042</t>
  </si>
  <si>
    <t>F0106000039</t>
  </si>
  <si>
    <t>LETTORE USB PER CARICAMENTO IMPRONTE BIOMETRICO ULTIMATE</t>
  </si>
  <si>
    <t>LETTORE USB PER CARICAMENTO IMPRONTE BIOMETRICO MICRO</t>
  </si>
  <si>
    <t>LETTORE RICONOSCIMENTO FACCIALE CON LETTORE MIFARE</t>
  </si>
  <si>
    <t>AM1901CR</t>
  </si>
  <si>
    <t>RTEIRF</t>
  </si>
  <si>
    <t>RTEIRS</t>
  </si>
  <si>
    <t>RTESFD</t>
  </si>
  <si>
    <t>RTEWIR</t>
  </si>
  <si>
    <t>PULSANTE A INFRAROSSO DA INCASSO</t>
  </si>
  <si>
    <t>PULSANTE A INFRAROSSO DA APPPLICARE</t>
  </si>
  <si>
    <t>PULSANTE A FUNGO VERDE DA INCASSO</t>
  </si>
  <si>
    <t>CUSTODIA ANTIPIOGGIA CON PARASOLE IN ACCIAIO COLORE NERO PER LETTORE BIOMETRICO IEVO-U e IEVO-U+</t>
  </si>
  <si>
    <t>KIT DI MONTAGGIO DA INCASSO PER LETTORE ULTIMATE</t>
  </si>
  <si>
    <t>KIT DI MONTAGGIO DA INCASSO PER LETTORE MICRO</t>
  </si>
  <si>
    <t>INTERFACCIA PER GESTIONE 2 LETTORI BIOMETRICI E GESTIONE FINO A 10.000 UTENTI</t>
  </si>
  <si>
    <t>INTERFACCIA CON POE PER GESTIONE 2 LETTORI BIOMETRICI E GESTIONE FINO A 10.000 UTENTI</t>
  </si>
  <si>
    <t>MODULO A 2 RELE' ADDIZIONALE</t>
  </si>
  <si>
    <t>KCINBT</t>
  </si>
  <si>
    <t>SEL2641R433RCV</t>
  </si>
  <si>
    <t>RICEVITORE CUBO BLUETOOTH</t>
  </si>
  <si>
    <t>RICEVITORE CUBO BLUETOOTH 230V</t>
  </si>
  <si>
    <t>F1001000107</t>
  </si>
  <si>
    <t>F0508000017</t>
  </si>
  <si>
    <t>SEL2641R433BWE</t>
  </si>
  <si>
    <t>RICEVENTE BEACON TRIGGER LUNGA PORTATA CON TAG BEACON CTBC</t>
  </si>
  <si>
    <t>CTBC</t>
  </si>
  <si>
    <t>TAG ATTIVO A 2,4GHZ</t>
  </si>
  <si>
    <t>CENTRALE WEB SERVER IBRIDA, GESTIONE DI 2 LETTORI INTERFACCIA TCP/IP E RS485 ALIMENTAZIONE A 220 V. INCLUSIVA DI SOFTWARE GESTIONALE ATRIUM</t>
  </si>
  <si>
    <t>CENTRALE WEB SERVER IBRIDA, GESTIONE FINO A  2 VARCHI E 4 LETTORI (ENTRATA/USCITA), CON PROTOCOLLO WIEGAND  E CAVI RS485 ALIMENTAZIONE 220 VAC. INCLUSIVA DI SOFTWARE GESTIONALE ATRIUM</t>
  </si>
  <si>
    <t>GALEOW BLACK</t>
  </si>
  <si>
    <t>F0201000069</t>
  </si>
  <si>
    <t xml:space="preserve">TASTIERA RETRO-ILLUMINATA IN PRESSOFUSIONE DI ALLUMINIO DIGICODE® </t>
  </si>
  <si>
    <t>TASTIERA RETRO-ILLUMINATA IN PRESSOFUSIONE DI ALLUMINIO DIGICODE® - COLORE NERO</t>
  </si>
  <si>
    <t>ALIMENTATORE 12V - 3.5 A - 3 MODULI DIN-RAIL</t>
  </si>
  <si>
    <t>RECEIVER NANO 230V</t>
  </si>
  <si>
    <t>TRASMETTITORE 024A 1 CH</t>
  </si>
  <si>
    <t>TRASMETTITORE 024A 2 CH</t>
  </si>
  <si>
    <t>TRASMETTITORE 024A 4 CH</t>
  </si>
  <si>
    <t>TRASMETTITORE 034A 1 CH</t>
  </si>
  <si>
    <t>TRASMETTITORE 034A 2 CH</t>
  </si>
  <si>
    <t>TRASMETTITORE 034A 4 CH</t>
  </si>
  <si>
    <t>TRASMETTITORE S4 1 CH</t>
  </si>
  <si>
    <t>TRASMETTITORE S4 2 CH</t>
  </si>
  <si>
    <t>TRASMETTITORE SA 4 CH</t>
  </si>
  <si>
    <t>TRASMETTITORE TOUCH TTH 1CH NERO</t>
  </si>
  <si>
    <t>TRASMETTITORE TOUCH TTH 1CH BIANCO</t>
  </si>
  <si>
    <t>TRASMETTITORE TOUCHLESS TTHS 1CH NERO</t>
  </si>
  <si>
    <t>TRASMETTITORE TOUCHLESS TTHS 1CH BIANCO</t>
  </si>
  <si>
    <t>TRASMETTITORE 028A 2 CH</t>
  </si>
  <si>
    <t>TRASMETTITORE 028A 4 CH</t>
  </si>
  <si>
    <t>TRASMETTITORE MINI 868 2 CH</t>
  </si>
  <si>
    <t xml:space="preserve">ALIMENTATORE 24V - 2,0 A - 3 MODULI DIN-RAIL </t>
  </si>
  <si>
    <t>F1001000117</t>
  </si>
  <si>
    <t>F1001000118</t>
  </si>
  <si>
    <t>ROLLERGATE15</t>
  </si>
  <si>
    <t>E1501000010</t>
  </si>
  <si>
    <t>ROLLERGATE20</t>
  </si>
  <si>
    <t>E1501000011</t>
  </si>
  <si>
    <t>ROLLERGATE25</t>
  </si>
  <si>
    <t>ROLLERGATE30</t>
  </si>
  <si>
    <t>ROLLERGATE35</t>
  </si>
  <si>
    <t>E1501000012</t>
  </si>
  <si>
    <t>E1501000013</t>
  </si>
  <si>
    <t>E1501000014</t>
  </si>
  <si>
    <t>C4P</t>
  </si>
  <si>
    <r>
      <t xml:space="preserve">CONTATTO PORTA TENSIONE 4 PIN - </t>
    </r>
    <r>
      <rPr>
        <b/>
        <sz val="9"/>
        <rFont val="NewsGoth Lt BT"/>
        <family val="2"/>
      </rPr>
      <t>BLACK</t>
    </r>
  </si>
  <si>
    <t>C900IP</t>
  </si>
  <si>
    <t>F0111000231</t>
  </si>
  <si>
    <t>CENTRALE CENTAUR IBRIDA, 2 LETTORI, INTERFACCIA IP</t>
  </si>
  <si>
    <t>CDV850AUHF</t>
  </si>
  <si>
    <t>ANTENNA DIRETTIVA PER SISTEMI TELEPASS CON PROTOCOLLO WIEGAND IN MODALITA' ONLINE E STAND-ALONE, DISTANZA FINO A 12 MT</t>
  </si>
  <si>
    <t>LM150CRTT</t>
  </si>
  <si>
    <t>T140CRBTTT</t>
  </si>
  <si>
    <t>MANIGLIA ELETTRONICA INCLUSIVA DI TASTIERA, LETTORE MIFARE E BLUETOOTH DA APP</t>
  </si>
  <si>
    <t>MANIGLIA ELETTRONICA IN ACCIAIO INOX STANDARD EUROPEO MIFARE WIFI DA APP</t>
  </si>
  <si>
    <t>GATEWAYTT</t>
  </si>
  <si>
    <t>INTERFACCIA WI-FI PER PROGRAMMAZIONE MANIGLIA DA REMOTO</t>
  </si>
  <si>
    <t>PROFILBT</t>
  </si>
  <si>
    <t>S1TR2641E1</t>
  </si>
  <si>
    <t>F1002000141</t>
  </si>
  <si>
    <t>TRASMETTITORE MINI 1 CH</t>
  </si>
  <si>
    <t>SEKCUBE.E</t>
  </si>
  <si>
    <t>F1002000142</t>
  </si>
  <si>
    <t>CUBE BT POWER KIT - 1 RICEVITORE + 2 RADIOCOMANDI S1 + 3 LICENZE PER SMARTPHONE</t>
  </si>
  <si>
    <t>SEL2641R433RCP</t>
  </si>
  <si>
    <t>SEL2641R433I</t>
  </si>
  <si>
    <t>SEL2641R433IP</t>
  </si>
  <si>
    <t xml:space="preserve">SEL2641R433XPL </t>
  </si>
  <si>
    <t>SEL2641R433XPL5</t>
  </si>
  <si>
    <t>SEL2641R433XPL54</t>
  </si>
  <si>
    <t>SEL2641R433XPL1P</t>
  </si>
  <si>
    <t>SEL2641R433XPL1V</t>
  </si>
  <si>
    <t>SEL2641R433Z1</t>
  </si>
  <si>
    <t xml:space="preserve">SEL2641R433Z2 </t>
  </si>
  <si>
    <t>SEL2641R433Z4</t>
  </si>
  <si>
    <t>SEL2641R433C3P</t>
  </si>
  <si>
    <t>SEL2641R433C5P</t>
  </si>
  <si>
    <t>SEL2641R433BD4</t>
  </si>
  <si>
    <t>SEL2641R433SQR</t>
  </si>
  <si>
    <t>SEL2641R433XPL2P</t>
  </si>
  <si>
    <t xml:space="preserve">SEL2641R433XPL2V  </t>
  </si>
  <si>
    <t>SEL2641R433XPL4P</t>
  </si>
  <si>
    <t>SEL2641R433XPL4V</t>
  </si>
  <si>
    <t>SEL2641R433WPL4K</t>
  </si>
  <si>
    <t>SEL2641R433NN</t>
  </si>
  <si>
    <t>SEL2641R433NNP</t>
  </si>
  <si>
    <t>SEL2641R433NNV</t>
  </si>
  <si>
    <t>SEL2641R433MF</t>
  </si>
  <si>
    <t>SEL2641R4334IA</t>
  </si>
  <si>
    <t>SEL2641R433SVM</t>
  </si>
  <si>
    <t>SEL2641R433RM</t>
  </si>
  <si>
    <t>BBG</t>
  </si>
  <si>
    <t>F052100039</t>
  </si>
  <si>
    <t>UNITA' DI SBLOCCO PORTE DI EMERGENZA CON MEMBRANA MORBIDA - 3 CONTATTI</t>
  </si>
  <si>
    <t>BBGCOVER</t>
  </si>
  <si>
    <t>F0521000040</t>
  </si>
  <si>
    <t>BBG COVER</t>
  </si>
  <si>
    <t>BBGKEY</t>
  </si>
  <si>
    <t>F0521000041</t>
  </si>
  <si>
    <t>BBG - CHIAVI DI RIPRISTINO</t>
  </si>
  <si>
    <t>TASTIERA BLUETOOTH ANTIVANDALO IN INOX RETROILLUMINATA CON ELETTRONICA SEPARATA</t>
  </si>
  <si>
    <t>ENCODERTT</t>
  </si>
  <si>
    <t>E1501000015</t>
  </si>
  <si>
    <t>SMARTGATE90D</t>
  </si>
  <si>
    <t>SMARTGATE90S</t>
  </si>
  <si>
    <t>E1501000016</t>
  </si>
  <si>
    <t>SMARTGATE60S</t>
  </si>
  <si>
    <t>E1501000021</t>
  </si>
  <si>
    <t>SMARTGATE60D</t>
  </si>
  <si>
    <t>E1501000022</t>
  </si>
  <si>
    <t>SMARTGATE50S</t>
  </si>
  <si>
    <t>E1501000023</t>
  </si>
  <si>
    <t>SMARTGATE50D</t>
  </si>
  <si>
    <t>E1501000024</t>
  </si>
  <si>
    <t>TORNELLO20STAL</t>
  </si>
  <si>
    <t>E1501000025</t>
  </si>
  <si>
    <t>TORNELLO20DTAL</t>
  </si>
  <si>
    <t>E1501000026</t>
  </si>
  <si>
    <t>TORNELLO A TRIPODE TUTTA ALTEZZA SINGOLO BIDIREZIONALE IN ACCIAIO INOX CON ELETTRONICA</t>
  </si>
  <si>
    <t>TORNELLO A TRIPODE TUTTA ALTEZZA DOPPIO BIDIREZIONALE IN ACCIAIO INOX CON ELETTRONICA</t>
  </si>
  <si>
    <t>TORNELLO50STAL</t>
  </si>
  <si>
    <t>E1501000027</t>
  </si>
  <si>
    <t>TORNELLO50DTAL</t>
  </si>
  <si>
    <t>E1501000028</t>
  </si>
  <si>
    <t>K5</t>
  </si>
  <si>
    <t>F0101000100</t>
  </si>
  <si>
    <t>LETTORE DA INCASSO MIFARE DESFIRE EV1/EV2/EV3 CON BLUETOOTH E RS485</t>
  </si>
  <si>
    <t>KPAD</t>
  </si>
  <si>
    <t>F0101000103</t>
  </si>
  <si>
    <t>TASTIERA + LETTORE MIFARE CLASSICO - DESFIRE EV1/EV2/EV3 &amp; 125 KHZ - RS485 IN POLICARBONATO E BLUETOOTH</t>
  </si>
  <si>
    <t>SOLARPB</t>
  </si>
  <si>
    <t>F0101000069</t>
  </si>
  <si>
    <t>LETTORE DI PROSSIMITA' A 125 KHZ IN POLICARBONATO COLORE NERO</t>
  </si>
  <si>
    <t>STARPB</t>
  </si>
  <si>
    <t>F0101000068</t>
  </si>
  <si>
    <t>E8533000011</t>
  </si>
  <si>
    <t>F0104000001</t>
  </si>
  <si>
    <t>B0104000001</t>
  </si>
  <si>
    <t>B0104000011</t>
  </si>
  <si>
    <t xml:space="preserve">TAG CIRCOLARE ADESIVO IN PVC COLORE BIANCO DIAMETRO 25 MM A 125 KHZ SOLO LETTURA </t>
  </si>
  <si>
    <t>BVEV1</t>
  </si>
  <si>
    <t>F0108000006</t>
  </si>
  <si>
    <t>B0104000013</t>
  </si>
  <si>
    <t>BADGE FORMATO CARTA DI CREDITO MIFARE 13,56MHZ DESFIRE EV1 MEMORIA 8K DIM. 85 X 54 X 0,8 MM</t>
  </si>
  <si>
    <t>BVEV2</t>
  </si>
  <si>
    <t>B0104000014</t>
  </si>
  <si>
    <t>BADGE FORMATO CARTA DI CREDITO MIFARE 13,56MHZ DESFIRE EV2, MEMORIA 8K DIM. 85 X 54 X 0,8 MM</t>
  </si>
  <si>
    <t>B0104000019</t>
  </si>
  <si>
    <t>F0104000002</t>
  </si>
  <si>
    <t>B0104000016</t>
  </si>
  <si>
    <t>B0108000017</t>
  </si>
  <si>
    <t>B0104000015</t>
  </si>
  <si>
    <t>B0104000007</t>
  </si>
  <si>
    <t>B0104000008</t>
  </si>
  <si>
    <t>B0104000009</t>
  </si>
  <si>
    <t>B0104000018</t>
  </si>
  <si>
    <t>B0104000012</t>
  </si>
  <si>
    <t>LETTORI E TASTIERE PER CONTROLLO ACCESSI CENTAUR - ATRIUM - KRYPTO</t>
  </si>
  <si>
    <t xml:space="preserve">CONTROLLO ACCESSI BIOMETRICO </t>
  </si>
  <si>
    <t>IEVO-IFACE</t>
  </si>
  <si>
    <t>CONTROLLO ACCESSI AUTONOMO</t>
  </si>
  <si>
    <t>E8527000004</t>
  </si>
  <si>
    <t>F0101000101</t>
  </si>
  <si>
    <t>TASTIERE ANTIVANDALO</t>
  </si>
  <si>
    <t>TMGALEOBLACK</t>
  </si>
  <si>
    <t>F0702000113</t>
  </si>
  <si>
    <t>TASTIERA RETRO-ILLUMINATA ANTIVANDALO IN ZAMAK BLACK SENZA BOXCODE</t>
  </si>
  <si>
    <t>TMPROFIL</t>
  </si>
  <si>
    <t>F0702000116</t>
  </si>
  <si>
    <t>TASTIERA RETRO-ILLUMINATA ANTIVANDALO IN ACCIAIO INOX BLACK SENZA BOXCODE</t>
  </si>
  <si>
    <t>RICEVITORE NANO A 1 RELE' 12/24VDC &amp; 12/24VAC PER GALEOR</t>
  </si>
  <si>
    <t>CIDI</t>
  </si>
  <si>
    <t>F0207000104</t>
  </si>
  <si>
    <t>CUSTODIA PER MONTAGGIO DA APPLICARE IN ACCIAIO INOX PER DI100E</t>
  </si>
  <si>
    <t xml:space="preserve">APRIPORTA MOTORIZZATO </t>
  </si>
  <si>
    <t>DWCPW</t>
  </si>
  <si>
    <t>F0543000212</t>
  </si>
  <si>
    <t>PANNELLO DI CONTROLLO PER DIGIWAY-PLUS &amp; SR COLORE BIANCO</t>
  </si>
  <si>
    <t>PANNELLO DI CONTROLLO PER DIGIWAY-PLUS &amp; SR COLORE NERO</t>
  </si>
  <si>
    <t>DWCPB</t>
  </si>
  <si>
    <t xml:space="preserve">APRIPORTA MOTORIZZATO PORTE SCORREVOLI </t>
  </si>
  <si>
    <t>RADIOCOMANDI ROLLING CODE 433/868 MHZ</t>
  </si>
  <si>
    <t>SFP-S2A</t>
  </si>
  <si>
    <t>KIT PER LA SECONDA PORTA</t>
  </si>
  <si>
    <t>SFP-RPP8</t>
  </si>
  <si>
    <t>CINGHIA DENTATA ANTISTATICA</t>
  </si>
  <si>
    <t>SFP-TR28430</t>
  </si>
  <si>
    <t>PROFILO PER SAFE PLUS</t>
  </si>
  <si>
    <t>SFP-CC25347</t>
  </si>
  <si>
    <t>COPERCHIO PER PROFILO</t>
  </si>
  <si>
    <t>SFP-BELM</t>
  </si>
  <si>
    <t>SERRATURA ELETTROMECCANICA</t>
  </si>
  <si>
    <t>SFP-BAT</t>
  </si>
  <si>
    <t>BATTERIA DI EMERGENZA SAFE PLUS</t>
  </si>
  <si>
    <t>SFP-KTEL</t>
  </si>
  <si>
    <t>PROFILO PER TELAIO PORTA</t>
  </si>
  <si>
    <t>SFP-KCRIST</t>
  </si>
  <si>
    <t>ADATTATORE PER PORTE A VETRO</t>
  </si>
  <si>
    <t>SFP-KIT1A</t>
  </si>
  <si>
    <t>KIT COMPLETO PER 1 PORTA</t>
  </si>
  <si>
    <t>DWHR100-CT</t>
  </si>
  <si>
    <t>SENSORE A INFRAROSSO CON DOPPIO RELE'</t>
  </si>
  <si>
    <t>SFP-TPA316P</t>
  </si>
  <si>
    <t>PANNELLO DI CONTROLLO RS485</t>
  </si>
  <si>
    <t>PANNELLO DI CONTROLLO RS485 E CHIAVE DI BLOCCO</t>
  </si>
  <si>
    <t>SFP-TPA316P-K</t>
  </si>
  <si>
    <t>RICEVITORI RADIO 433/868 MHZ</t>
  </si>
  <si>
    <t>SEL2641MXPL</t>
  </si>
  <si>
    <t>F0504000043</t>
  </si>
  <si>
    <t>MEMORIA DI BACKUP PER RICEVITORI FAMIGLIA XPL</t>
  </si>
  <si>
    <t>RICEVITORE A SCHEDA WIEGAND 30-BIT PER ATRIUM A22 &amp; A22K</t>
  </si>
  <si>
    <t>TRASMETTITORE MURALE DA APPLICARE O DA APPOGGIO 433-4 CANALI</t>
  </si>
  <si>
    <t>SEAN01</t>
  </si>
  <si>
    <t>F0206000006</t>
  </si>
  <si>
    <t xml:space="preserve">ANEMOMETRO A 4 MAGNETI PER IL RILEVAMENTO VELOCITA' DEL VENTO </t>
  </si>
  <si>
    <t>SEFB2408</t>
  </si>
  <si>
    <t>F1100000006</t>
  </si>
  <si>
    <t>FOTOCELLULE INFRAROSSO PIATTE A BATTERIA 8MT</t>
  </si>
  <si>
    <t>SERRATURE ELETTRICHE MOTORIZZATE</t>
  </si>
  <si>
    <t>GPCF12</t>
  </si>
  <si>
    <t>F0545000001</t>
  </si>
  <si>
    <t>BOCCHETTA ELETTRICA CERTIFICATA PER ANTINCENDIO 12/24 Vdc/Vac</t>
  </si>
  <si>
    <t>T290SPIR12</t>
  </si>
  <si>
    <t>F0513000039</t>
  </si>
  <si>
    <t>BOCCHETTA + CONTROPIASTRA T290 SBLOCCO SENZA ALIMENTAZIONE CON MICROSWITCH 12Vdc</t>
  </si>
  <si>
    <t>GUNR1024</t>
  </si>
  <si>
    <t>F0541000015</t>
  </si>
  <si>
    <t>BOCCHETTA SBLOCCO CON ALIMENTAZIONE DA 10 A 24 V AC/DC</t>
  </si>
  <si>
    <t>GUNDR1024</t>
  </si>
  <si>
    <t>F0541000016</t>
  </si>
  <si>
    <t>BOCCHETTA SBLOCCO CON ALIMENTAZIONE CON LEVA GIORNO DA 10 A 24 V AC/DC</t>
  </si>
  <si>
    <t>GUNDRR1024</t>
  </si>
  <si>
    <t>F0541000012</t>
  </si>
  <si>
    <t>BOCCHETTA RADIALE SBLOCCO CON ALIMENTAZIONE CON LEVA GIORNO RADIALE DA 10 A 24V AC/DC</t>
  </si>
  <si>
    <t>GUNDTRR1024</t>
  </si>
  <si>
    <t>F0541000017</t>
  </si>
  <si>
    <t>BOCCHETTA SBLOCCO CON ALIMENTAZIONE CON ANTIRIPETITORE VISIBILE + LEVA GIORNO RADIALE 12-24 V AC/DC</t>
  </si>
  <si>
    <t>F0541000019</t>
  </si>
  <si>
    <t>BOCCHETTA SBLOCCO SENZA ALIMENTAZIONE 24V DC</t>
  </si>
  <si>
    <t>GUNIR24</t>
  </si>
  <si>
    <t xml:space="preserve">BOCCHETTA SBLOCCO SENZA ALIMENTAZIONE RADIALE 24V </t>
  </si>
  <si>
    <t>GAPI24</t>
  </si>
  <si>
    <t>F0508000011</t>
  </si>
  <si>
    <t>INCONTRO ELETTRICO INCLUSIVO DI BGAP SBLOCCO SENZA ALIMENTAZIONE 24Vdc</t>
  </si>
  <si>
    <t>GAPT1024</t>
  </si>
  <si>
    <t>F0508000005</t>
  </si>
  <si>
    <t>INCONTRO ELETTRICO INCLUSIVO DI BGAP SBLOCCO CON ALIMENTAZIONE INCLUSIVO DI ANTIRIPETITORE 10 A 24Vdc/Vac</t>
  </si>
  <si>
    <t>MECATP1024</t>
  </si>
  <si>
    <t>F0507000036</t>
  </si>
  <si>
    <t>INCONTRO ELETTRICO SBLOCCO CON ALIMENTAZIONE 10 A 24Vdc/Vac</t>
  </si>
  <si>
    <t>MECATPT1024</t>
  </si>
  <si>
    <t>F0507000005</t>
  </si>
  <si>
    <t>INCONTRO ELETTRICO SBLOCCO CON ALIMENTAZIONE INCUSIVO DI ANTIRIPETITORE 10 A 24Vdc/Vac</t>
  </si>
  <si>
    <t>RILEVATORE DI STATO CATENACCIO SERRATURA</t>
  </si>
  <si>
    <t>FERMI ELETTROMAGNETICI</t>
  </si>
  <si>
    <t>I500ER</t>
  </si>
  <si>
    <t>F0525000028</t>
  </si>
  <si>
    <t>ELETTROMAGNETE 12/24Vdc DA INCASSO IN ACCIAIO INOX 500 KG CON REED DI STATO</t>
  </si>
  <si>
    <t>PROFILI ELETTROMAGNETICI CON MANIGLIA</t>
  </si>
  <si>
    <t>ELETTROPISTONI E SERRATURE MOTORIZZATE</t>
  </si>
  <si>
    <t>SIMPLYD</t>
  </si>
  <si>
    <t>SIMPLYS</t>
  </si>
  <si>
    <t>VM2D</t>
  </si>
  <si>
    <t>VM2S</t>
  </si>
  <si>
    <t>VM4D</t>
  </si>
  <si>
    <t>VM4S</t>
  </si>
  <si>
    <t>F1401000011</t>
  </si>
  <si>
    <t>F1401000012</t>
  </si>
  <si>
    <t>F1401000013</t>
  </si>
  <si>
    <t>F1401000014</t>
  </si>
  <si>
    <t>F1401000015</t>
  </si>
  <si>
    <t>F1401000016</t>
  </si>
  <si>
    <t xml:space="preserve">ELETTROPISTONE MOTORIZZATO DESTRO </t>
  </si>
  <si>
    <t xml:space="preserve">ELETTROPISTONE MOTORIZZATO SINISTRO </t>
  </si>
  <si>
    <t>ELETTROPISTONE A 2 PISTONI MOTORIZZATI SINISTRO</t>
  </si>
  <si>
    <t>ELETTROPISTONE A 2 PISTONI MOTORIZZATI DESTRO</t>
  </si>
  <si>
    <t>ELETTROPISTONE A 4 PISTONI MOTORIZZATI DESTRO</t>
  </si>
  <si>
    <t>ELETTROPISTONE A 4 PISTONI MOTORIZZATI SINISTRO</t>
  </si>
  <si>
    <t>ELK2D</t>
  </si>
  <si>
    <t>ELK2S</t>
  </si>
  <si>
    <t>ELK4D</t>
  </si>
  <si>
    <t>ELK4S</t>
  </si>
  <si>
    <t>F1401000001</t>
  </si>
  <si>
    <t>F1401000002</t>
  </si>
  <si>
    <t>F1401000003</t>
  </si>
  <si>
    <t>F1401000004</t>
  </si>
  <si>
    <t>EBR2D</t>
  </si>
  <si>
    <t>EBR2S</t>
  </si>
  <si>
    <t>EBR4D</t>
  </si>
  <si>
    <t>EBR4S</t>
  </si>
  <si>
    <t>F1401000007</t>
  </si>
  <si>
    <t>F1401000008</t>
  </si>
  <si>
    <t>F1401000009</t>
  </si>
  <si>
    <t>F1401000010</t>
  </si>
  <si>
    <t>171/ELFC/V3</t>
  </si>
  <si>
    <t>172/ELFC/V3</t>
  </si>
  <si>
    <t>173/ELFC/V3</t>
  </si>
  <si>
    <t>F1401000019</t>
  </si>
  <si>
    <t>F1401000020</t>
  </si>
  <si>
    <t>F1401000021</t>
  </si>
  <si>
    <t>ELETTROPISTONE A 1 PISTONE MOTORIZZATO DA INCASSO</t>
  </si>
  <si>
    <t>ELETTROPIATONE A 2 PISTONI MOTORIZZATI DA INCASSO</t>
  </si>
  <si>
    <t>ELETTROPIATONE A 3 PISTONI MOTORIZZATI DA INCASSO</t>
  </si>
  <si>
    <t>E-DAS</t>
  </si>
  <si>
    <t>F1406000001</t>
  </si>
  <si>
    <t>ELETTROPISTONE MOTORIZZATO PER PORTA SINGOLA O DOPPIA</t>
  </si>
  <si>
    <t>DX25</t>
  </si>
  <si>
    <t>DX50</t>
  </si>
  <si>
    <t>SERRATURA ELETTROMECCANICA CON QUADRO MANIGLIA E CILINDRO A 12VDC ENTRATA 25 MM</t>
  </si>
  <si>
    <t>SERRATURA ELETTROMECCANICA CON QUADRO MANIGLIA E CILINDRO A 12VDC ENTRATA 35 MM</t>
  </si>
  <si>
    <t>SERRATURA ELETTROMECCANICA CON QUADRO MANIGLIA E CILINDRO A 12VDC ENTRATA 50 MM</t>
  </si>
  <si>
    <t>DX200I-IT</t>
  </si>
  <si>
    <t>E2001000001</t>
  </si>
  <si>
    <t>E2001000002</t>
  </si>
  <si>
    <t>ELETTROPISTONE FAIL SAFE IN ACCIAIO INOX CON REED DI STATO 12/24Vdc</t>
  </si>
  <si>
    <t>ELETTROMAGNETI FERMA PORTA REI ANTINCENDIO</t>
  </si>
  <si>
    <t>ALIMENTATORI LINEAR/SWITCHING</t>
  </si>
  <si>
    <t>VIDEOCITOFONIA DIGITALE</t>
  </si>
  <si>
    <t>DMR821FTK</t>
  </si>
  <si>
    <t xml:space="preserve">POST. ESTERNA DA INCASSO TLC VISIONE 105° GEST. FINO A 128 APPARTAMENTI DISPLAY DA 3,5" INCLUSIVO DI TASTIERA E LETTORE DI PROSSIMITA' 125 KHZ </t>
  </si>
  <si>
    <t>POST. ESTERNA DA APPLICARE TLC VISIONE 105° GEST. DA 8 A 32 APPARTAMENTI AGGIUNGENDO 2 MODULI EP608/12 DA 12 PULSANTI DI CHIAMATA CAD</t>
  </si>
  <si>
    <t>DT608CIDS8</t>
  </si>
  <si>
    <t>DT608FEIDS8</t>
  </si>
  <si>
    <t>POST. ESTERNA DA APPLICARE TLC VISIONE 170° GEST. DA 8 A 32 APPARTAMENTI AGGIUNGENDO 2 MODULI EP608/12 DA 12 PULSANTI DI CHIAMATA CAD</t>
  </si>
  <si>
    <t>EP608S12</t>
  </si>
  <si>
    <t>POST. EST. AGGIUNTIVA CON 12 TASTI DI CHIAMATA DA APPLICARE (DA INSTALLARE CON POSTAZIONI ESTERNE DT608XX/ID/S8)</t>
  </si>
  <si>
    <t>DMR21/ID/S4</t>
  </si>
  <si>
    <t>DMR21/ID/S8</t>
  </si>
  <si>
    <t>POSTAZIONE ESTERNA DA INCASSO, TELECAMERA CON VISIONE 105° GESTIONE FINO A 4 APPARTAMENTI + LETTORE ACCESSI A 125 KHZ</t>
  </si>
  <si>
    <t>POSTAZIONE ESTERNA DA INCASSO, TELECAMERA CON VISIONE 105° GESTIONE FINO A 8 APPARTAMENTI + LETTORE ACCESSI A 125 KHZ</t>
  </si>
  <si>
    <t>IXDJ4A</t>
  </si>
  <si>
    <t>CORNETTA CITOFONICA SOLO AUDIO PER TUTTI I MONITORS IP CDVI</t>
  </si>
  <si>
    <t xml:space="preserve">ACCESSORI CONTROLLO ACCESSI </t>
  </si>
  <si>
    <t>RTE85EF</t>
  </si>
  <si>
    <t>E0901D000065</t>
  </si>
  <si>
    <t>PULSANTE CON PITTOGRAMMA EXIT DA INCASSO IN ACCIAIO INOX</t>
  </si>
  <si>
    <t>RTE85DLF</t>
  </si>
  <si>
    <t>E0901D000067</t>
  </si>
  <si>
    <t>PULSANTE CON PITTOGRAMMA DISABILE DA INCASSO IN ACCIAIO INOX</t>
  </si>
  <si>
    <t>PB2LED</t>
  </si>
  <si>
    <t>PBRF</t>
  </si>
  <si>
    <t>F0701000175</t>
  </si>
  <si>
    <t>F0701000176</t>
  </si>
  <si>
    <t xml:space="preserve">PULSANTE ATTIVO SU TUTTA LA SUPERFICIE A 2 CONTATTI NO/NC CON LED </t>
  </si>
  <si>
    <t>PULSANTE ATTIVO SU TUTTA LA SUPERFICIE CON TRASMETTITORE RADIO A 433 MHZ</t>
  </si>
  <si>
    <t>E0931000029</t>
  </si>
  <si>
    <t>E0931000028</t>
  </si>
  <si>
    <t>RTESSD</t>
  </si>
  <si>
    <t>PULSANTE A FUNGO CON LOGO EXIT DA APPLICARE IN ACCIAIO INOX</t>
  </si>
  <si>
    <t>BPCHOC65AVLS</t>
  </si>
  <si>
    <t>F0701000135</t>
  </si>
  <si>
    <t xml:space="preserve">PULSANTE CON PITTOGRAMMA DISABILE DA INCASSO IN ACCIAIO INOX CON BUZZER E LED </t>
  </si>
  <si>
    <t>BPCHOC65AV</t>
  </si>
  <si>
    <t>F0701000134</t>
  </si>
  <si>
    <t>PULSANTE CON PITTOGRAMMA PORTA DA INCASSO IN ACCIAIO INOX SENZA BUZZER E LED</t>
  </si>
  <si>
    <t>BPBNONFE</t>
  </si>
  <si>
    <t>F0701000133</t>
  </si>
  <si>
    <t>PULSANTE IN ACCIAIO INOX RETRO-ILLUMINATO NC/NA CABLATO + FRONTALE IN ACCIAIO INOX</t>
  </si>
  <si>
    <t>F0701000035</t>
  </si>
  <si>
    <t>FRONTALE IN ACCIAIO INOX PER PULSANTE DI USCITA INSTALLAZIONE DA INCASSO</t>
  </si>
  <si>
    <t>CIVH</t>
  </si>
  <si>
    <t>F0207000105</t>
  </si>
  <si>
    <t>CUSTODIA DA APPLICARE IN ACCIAIO INOX PER BPCHOC65AV-BPCHC65AVLS-VHSF</t>
  </si>
  <si>
    <t>C2PSMALL</t>
  </si>
  <si>
    <t>F0512000001</t>
  </si>
  <si>
    <t>CONTATTI PORTA TENSIONE SMALL A 2 PIN MASSIMA CORRENTE 2A</t>
  </si>
  <si>
    <t>RB34C10</t>
  </si>
  <si>
    <t>E0931000120</t>
  </si>
  <si>
    <t>CONTATTO A BIGLIA PER RILEVAMENTO STATO PORTA IN PLASTICA NC/NA 2A</t>
  </si>
  <si>
    <t>MANIGLIE ELETTRONICHE</t>
  </si>
  <si>
    <t>LM120CRTT</t>
  </si>
  <si>
    <t>A1010000021</t>
  </si>
  <si>
    <t>MANIGLIA ELETTRONICA A BATTERIA INCLUSIVA DI LETTORE MIFARE, WIFI E BLUETOOTH + SERRATURA E CILINDRO</t>
  </si>
  <si>
    <t>AM01CR</t>
  </si>
  <si>
    <t>A1010000008</t>
  </si>
  <si>
    <t>LETTORE DI PROSSIMITA' 125 KHZ INCLUSIVO DI SERRATURA ELETTRONICA A BATTERIA PER ARMADIETTI COLORE CROMO</t>
  </si>
  <si>
    <t>AM200TTM</t>
  </si>
  <si>
    <t>A1010000040</t>
  </si>
  <si>
    <t>TASTIERA CON LETTORE MIFARE INCLUSIVO DI SERRATURA ELETTRONICA A BATTERIA PER ARMADIETTI COLORE CROMO INCLUSIVO SW WEB E APP</t>
  </si>
  <si>
    <t>PS20LL</t>
  </si>
  <si>
    <t>PS20MM</t>
  </si>
  <si>
    <t>A1010000050</t>
  </si>
  <si>
    <t>A1010000051</t>
  </si>
  <si>
    <t>TASCA PORTA BADGE PER RICONOSCIMENTO BADGE A 125 KHZ (RILEVAMENTO SOLO FREQUENZA E NON CODICE BADGE)</t>
  </si>
  <si>
    <t>TASCA PORTA BADGE PER RICONOSCIMENTO BADGE A 13,56 MHZ (RILEVAMENTO SOLO FREQUENZA E NON CODICE BADGE)</t>
  </si>
  <si>
    <t>LAM200TT</t>
  </si>
  <si>
    <t>A1010000020</t>
  </si>
  <si>
    <t>TASTIERA LETTORE MIFARE PROGRAMMABILE VIA WIFI PER LA GESTIONE DI PARTI COMUNI</t>
  </si>
  <si>
    <t>TORNELLI E GATE MOTORIZZATI</t>
  </si>
  <si>
    <t>SMATGATE210S</t>
  </si>
  <si>
    <t>E1501000029</t>
  </si>
  <si>
    <t>E1501000030</t>
  </si>
  <si>
    <t>E1501000031</t>
  </si>
  <si>
    <t>E1501000032</t>
  </si>
  <si>
    <t>VARCO SINGOLO MOTORIZZATO IN ACCIAIO E VETRO CON ANTE ALTE + CENTRALINA E ALIMENTATORE INCLUSO</t>
  </si>
  <si>
    <t>SMARTGATE210D</t>
  </si>
  <si>
    <t xml:space="preserve">VARCO DOPPIO MOTORIZZATO IN ACCIAIO E VETRO CON ANTE ALTE + CENTRALINA E ALIMENTATORE INCLUSO </t>
  </si>
  <si>
    <t>SMARTGATE230S</t>
  </si>
  <si>
    <t>SMARGATE230D</t>
  </si>
  <si>
    <t>CONTROLLO ACCESSI ONLINE CLIENT/SERVER     CENTAUR</t>
  </si>
  <si>
    <t>CONTROLLO ACCESSI ONLINE WEB SERVER    ATRIUM</t>
  </si>
  <si>
    <t>F0104000008</t>
  </si>
  <si>
    <t>BADGE FORMATO CARTA DI CREDITO A 125 KHZ + BANDA MAGNETICA DIM. 85 X 54 X 0,8MM SOLO LETTURA</t>
  </si>
  <si>
    <t>SELW30R433SAT</t>
  </si>
  <si>
    <t>SETR2641TM</t>
  </si>
  <si>
    <t>SELWR433SAT</t>
  </si>
  <si>
    <t>RICEVITORE A SCHEDA WIEGAND 26-BIT PER ATRIUM A22 &amp; A22K</t>
  </si>
  <si>
    <t>GPDT</t>
  </si>
  <si>
    <t>TPV</t>
  </si>
  <si>
    <t>F0534000001</t>
  </si>
  <si>
    <t xml:space="preserve">TEMPORIZZATORE PER ELETTROMAGNETI PER RITARDO CHIUSURA DA 1,5 A 20 SEC </t>
  </si>
  <si>
    <t>CSPRO6</t>
  </si>
  <si>
    <t>F0111000223</t>
  </si>
  <si>
    <t>SOFTWARE CENTAUR 6,0 EDIZIONE PROFESSIONAL - USB KEY</t>
  </si>
  <si>
    <t>CSSTD6</t>
  </si>
  <si>
    <t>F0111000219</t>
  </si>
  <si>
    <t>SOFTWARE CENTAUR 6,0 EDIZIONE STANDARD - USB KEY</t>
  </si>
  <si>
    <t>CSWS6</t>
  </si>
  <si>
    <t>F0111000222</t>
  </si>
  <si>
    <t>A22KEC</t>
  </si>
  <si>
    <t xml:space="preserve">CENTRALE WEB SERVER IBRIDA, GESTIONE FINO A 2 VARCHI E 4 LETTORI, CON PROTOCOLLO WIEGAND O RS485 ALIMENTAZIONE 220 V. INCLUSICO DI FIRMWARE PER CONTROLLO ASCENSORE CON MODULO CAA480ANB O CAA480ATR. INCLUSIVA DI SOFTWARE GESTIONALE ATRIUM </t>
  </si>
  <si>
    <t>RUHFUSB</t>
  </si>
  <si>
    <t>LETTORE BADGE UHF-USB PER CARICAMENTO BADGE PER A22 E CTV900ATR</t>
  </si>
  <si>
    <t>KPROG</t>
  </si>
  <si>
    <t>F0108000048</t>
  </si>
  <si>
    <t>LETTORE DI CARICAMENTO BADGE MIFARE CON PORTA USB SOLO PER A22K</t>
  </si>
  <si>
    <t>QR36M</t>
  </si>
  <si>
    <t>LETTORE MIFARE 13,56 MHZ &amp; QR-CODE CON PROTOCOLLO WIEGAND DA COLLEGARSI CON CENTRALI A22 &amp; A22K</t>
  </si>
  <si>
    <t>METAL1LASER1F</t>
  </si>
  <si>
    <t>F0104000045</t>
  </si>
  <si>
    <t>TAG METAL1 PORTACHIAVE INCISIONE PERSONALIZZATA (125 MHZ DIGITAG®)</t>
  </si>
  <si>
    <t>CP2LE</t>
  </si>
  <si>
    <t>BADGE PROSSIMITA' 125 KHZ + BANDA MAGNETICA - READ/WRITE</t>
  </si>
  <si>
    <t>CMAG</t>
  </si>
  <si>
    <t xml:space="preserve">BADGE SOLO MAGNETICO </t>
  </si>
  <si>
    <t>BV2</t>
  </si>
  <si>
    <t>BADGE ISO - MIFARE® 13,56MHZ 1K INCLUSIVO DI BANDA MAGNETICA AD ALTA COERCIVITA' 4000 Oe</t>
  </si>
  <si>
    <t>BV4K</t>
  </si>
  <si>
    <t>BADGE ISO - MIFARE® 13,56MHZ 4K</t>
  </si>
  <si>
    <t>IEVO-MB50K</t>
  </si>
  <si>
    <t>IEVO-MB50KPOE</t>
  </si>
  <si>
    <t>F0109000019</t>
  </si>
  <si>
    <t>F0109000020</t>
  </si>
  <si>
    <t>INTERFACCIA PER GESTIONE 2 LETTORI BIOMETRICI E GESTIONE FINO A 50.000 UTENTI</t>
  </si>
  <si>
    <t>INTERFACCIA CON POE PER GESTIONE 2 LETTORI BIOMETRICI E GESTIONE FINO A 50.000 UTENTI</t>
  </si>
  <si>
    <t>IEVO-ANC-USMK</t>
  </si>
  <si>
    <t>F0109000040</t>
  </si>
  <si>
    <t>KIT DI MONTAGGIO DA SUPERFICIE PER LETTORE DI IMPRONTE ULTIMATE</t>
  </si>
  <si>
    <t>F0109000044</t>
  </si>
  <si>
    <t>IEVO-ANC-URC</t>
  </si>
  <si>
    <t>CUSTODIA ANTIPIOGGIA IN ACCIAIO COLORE NERO PER LETTORE BIOMETRICO IEVO-U E IEVO-U+</t>
  </si>
  <si>
    <t>IEVO-ANC-MRC</t>
  </si>
  <si>
    <t>F0109000046</t>
  </si>
  <si>
    <t>CUSTODIA IN ACCIAIO COLORE NERO PER LETTORE BIOMETRICO IEVO-M E IEVO.M+</t>
  </si>
  <si>
    <t>IEVO-ANC-ISYNCC</t>
  </si>
  <si>
    <t>F0109000047</t>
  </si>
  <si>
    <t>ISYNC SOFTWARE GESTIONALE LICENZA CLIENTE</t>
  </si>
  <si>
    <t>IEVO-ANC-ISYNCS</t>
  </si>
  <si>
    <t>F0109000048</t>
  </si>
  <si>
    <t xml:space="preserve">ISYNC SOFTWARE GESTIONALE SERVER + 1 LICENZA CLIENTE </t>
  </si>
  <si>
    <t>GLV12</t>
  </si>
  <si>
    <t>GLVI12</t>
  </si>
  <si>
    <t>GLVI24</t>
  </si>
  <si>
    <t>E0601000050</t>
  </si>
  <si>
    <t>E0601000055</t>
  </si>
  <si>
    <t>E0601000086</t>
  </si>
  <si>
    <t>BOCCHETTA AD INCASSO SBLOCCO CON ALIMENTAZIONE 12 V AC/DC</t>
  </si>
  <si>
    <t>BOCCHETTA AD INCASSO SBLOCCO SENZA ALIMENTAZIONE 12 V AC/DC</t>
  </si>
  <si>
    <t>BOCCHETTA AD INCASSO SBLOCCO SENZA ALIMENTAZIONE 24 V AC/DC</t>
  </si>
  <si>
    <t>FKTHS2641E1</t>
  </si>
  <si>
    <t>F1002000026</t>
  </si>
  <si>
    <t>TRASMETTITORE DI PROSSIMITA'</t>
  </si>
  <si>
    <t>TSW2641E1</t>
  </si>
  <si>
    <t>F1002000010</t>
  </si>
  <si>
    <t>TRASMETTITORE DA ESTERNO 230 V</t>
  </si>
  <si>
    <t>TMM2</t>
  </si>
  <si>
    <t>TMM4</t>
  </si>
  <si>
    <t xml:space="preserve">TRASMETTITORE UNIVERSALE MIMO 2 CH </t>
  </si>
  <si>
    <t xml:space="preserve">TRASMETTITORE UNIVERSALE MIMO 4 CH </t>
  </si>
  <si>
    <t>SEL2681R868-XPL</t>
  </si>
  <si>
    <t>F1007000009</t>
  </si>
  <si>
    <t>RICEVITORE 2 RELE' 868 AM XPL</t>
  </si>
  <si>
    <t>SEF2410.RR</t>
  </si>
  <si>
    <t>F0103000096-R</t>
  </si>
  <si>
    <t>FOTOCELLULA AD INFRAROSSO FLAR CON TEMPO DI ATTIVAZIONE TEMPORIZZATO 250 MS</t>
  </si>
  <si>
    <t>ADC1235</t>
  </si>
  <si>
    <t>ALIMENTATORE 12V - 3,5A</t>
  </si>
  <si>
    <t>MANIGLIA ELETTRONICA IN ACCIAIO INOX STANDARD EUROPEO MIFARE, FUNZIONAMENTO IN MODALITA' AUTONOMA</t>
  </si>
  <si>
    <t>LM120CR-I</t>
  </si>
  <si>
    <t>RILEVAZIONE PRESENZE TEMPO</t>
  </si>
  <si>
    <t>TKTA100PBRJ</t>
  </si>
  <si>
    <t>P0113700015</t>
  </si>
  <si>
    <t>TERMINALE PRESENZE CON LETTORE DI PROSSIMITA' E BIOMETRICO INTERFACCIA TCP/IP INCLUSO ALIMENTATORE</t>
  </si>
  <si>
    <t>TKTA500BRJ</t>
  </si>
  <si>
    <t>TERMINALE PRESENZE CON LETTORE BIOMETRICO INTERFACCIA RJ45 PROTOCOLLO TCP/IP. PORTA PER COLLEGAMENTO LETTORE ESTERNO + SIRENA.INCLUDE SOFTWARE TIMECOUNT.</t>
  </si>
  <si>
    <t>TIMECOUNT</t>
  </si>
  <si>
    <t>S0213700003</t>
  </si>
  <si>
    <t>SOFTWARE DI GESTIONE PER LE TOTALIZZAZIONI DELLE ORE LAVORATE A LIVELLO GIORNALIERO, SETTIMANALE, MENSILE PER SINGOLO DIPENDENTE.</t>
  </si>
  <si>
    <t>TKTEMPO</t>
  </si>
  <si>
    <t>S0213700002</t>
  </si>
  <si>
    <t>SOFTWARE GESTIONALE COMPLETO PER GENERARE IL CARTELLINO DI FINE MESE PER OGNI DIPENDENTE CON RELATIVE VOCI PER IL TRASFERIMENTO AI PIU' DIFFUSI PACCHETTI PAGHE PRESENTI SUL MERCATO</t>
  </si>
  <si>
    <t>PWZ</t>
  </si>
  <si>
    <t>S0213700004</t>
  </si>
  <si>
    <t>SOFTWARE DI COMUNICAZIONE PER SERVER PER LA RACCOLTA DATI DA TERMINALI PRESENZA E DA CELLULARI</t>
  </si>
  <si>
    <t>PWZ.L15</t>
  </si>
  <si>
    <t>S0213700005</t>
  </si>
  <si>
    <t>LICENZA FINO A 15 UTENTI CON APPLICAZIONE PER CELLULARE GRATUITA, GESTIONE TIMBRATURE DA CELLULARE E GEOCALIZZAZIONE DELLE STESSE ( COSTO ANNUALE )</t>
  </si>
  <si>
    <t>PWZ.L25</t>
  </si>
  <si>
    <t>S0213700006</t>
  </si>
  <si>
    <t>LICENZA FINO A 25 UTENTI CON APPLICAZIONE PER CELLULARE GRATUITA, GESTIONE TIMBRATURE DA CELLULARE E GEOCALIZZAZIONE DELLE STESSE ( COSTO ANNUALE )</t>
  </si>
  <si>
    <t>PWZ.L50</t>
  </si>
  <si>
    <t>S0213700007</t>
  </si>
  <si>
    <t>LICENZA FINO A 50 UTENTI CON APPLICAZIONE PER CELLULARE GRATUITA, GESTIONE TIMBRATURE DA CELLULARE E GEOCALIZZAZIONE DELLE STESSE ( COSTO ANNUALE )</t>
  </si>
  <si>
    <t>PWZ.L100</t>
  </si>
  <si>
    <t>S0213700008</t>
  </si>
  <si>
    <t>LICENZA FINO A 100 UTENTI CON APPLICAZIONE PER CELLULARE GRATUITA, GESTIONE TIMBRATURE DA CELLULARE E GEOCALIZZAZIONE DELLE STESSE ( COSTO ANNUALE )</t>
  </si>
  <si>
    <t>IXRLC</t>
  </si>
  <si>
    <t>E0201000050</t>
  </si>
  <si>
    <t>TASTIERA + LETTORE MIFARE 13,56 MHZ, 1000 CODICI/BADGE, IP65 ( protocollo Wiegand )</t>
  </si>
  <si>
    <t>KEYPAD100</t>
  </si>
  <si>
    <t>E0201000061</t>
  </si>
  <si>
    <t>TASTIERA + LETTORE MIFARE A 13,56MHZ 1000 CODICI/BADGE</t>
  </si>
  <si>
    <t>CDV024</t>
  </si>
  <si>
    <t>MODULO PER CONTROLLO ED APERTURA VARCO DA REMOTO CON CELLULARE ( NECESSITA DI SIM CARD DATI )</t>
  </si>
  <si>
    <t>LTB20PWIFI</t>
  </si>
  <si>
    <t>TERMINALE WIFI CON GESTIONE DA REMOTO TRAMITE APP PROGRAMMAZIONE FINO A 1000CODICI/BADGE/BIOMETRICO LETTORE 125kHZ E 13,56 MIFARE CON FASCE ORARIE E PERIODI, PER INSTALLAZIONI OUTDOOR</t>
  </si>
  <si>
    <t>BA100WIFI</t>
  </si>
  <si>
    <t>MODULO WIFI CON GESTIONE DA REMOTO TRAMITE APP PROGRAMMAZIONE FINO A 1000 CODICI/BADGE CON FASCE ORARIE E PERIODI, COLLEGA LETTORI E TASTIERE WIEGAND ( GAEOW / SOLARKPB )</t>
  </si>
  <si>
    <t>PMNEV3</t>
  </si>
  <si>
    <t>TAG MIFARE, 13,56 MHZ,NERO, EV3 8K</t>
  </si>
  <si>
    <t>BVEV3</t>
  </si>
  <si>
    <t>BADGE MIFARE 13,56 MHZ, EV3, 8K</t>
  </si>
  <si>
    <t xml:space="preserve"> F0101000102</t>
  </si>
  <si>
    <t>LETTORE MIFARE CLASSICO - DESFIRE EV1/EV2/EV3 &amp; 125 KHZ - RS485 IN POLICARBONATO E BLUETOOTH</t>
  </si>
  <si>
    <t>KMOUNT</t>
  </si>
  <si>
    <t>PLACCA DI MONTAGGIO</t>
  </si>
  <si>
    <t>KPROXP</t>
  </si>
  <si>
    <t>TKTA280PRJ</t>
  </si>
  <si>
    <t>TERMINALE PRESENZE RFID WIFI E GESTIONE SIRENA</t>
  </si>
  <si>
    <t>KPROXM</t>
  </si>
  <si>
    <t>E0201000049</t>
  </si>
  <si>
    <t>TASTIERA + LETTORE DI PROSSIMITA' 125KHZ, 1000 CODICI/BADGE, IP65 ( protocollo Wiegand )</t>
  </si>
  <si>
    <t>F0101000104</t>
  </si>
  <si>
    <t>CDVQR36M</t>
  </si>
  <si>
    <t>CP2/LE</t>
  </si>
  <si>
    <t>CPSTICKER</t>
  </si>
  <si>
    <t>DT607FES2ID</t>
  </si>
  <si>
    <t>POSTAZIONE ESTERNA 2 PULSANTI CON FISHEYE E CONTROLLO ACCESSI</t>
  </si>
  <si>
    <t>SL1-33</t>
  </si>
  <si>
    <t>SL1-36</t>
  </si>
  <si>
    <t>SL1-63</t>
  </si>
  <si>
    <t>SL1-66</t>
  </si>
  <si>
    <t>SL1-33-OPZ</t>
  </si>
  <si>
    <t>SL1-36-OPZ</t>
  </si>
  <si>
    <t>SL1-63-OPZ</t>
  </si>
  <si>
    <t>SL1-66-OPZ</t>
  </si>
  <si>
    <t>SL1-33-FDI</t>
  </si>
  <si>
    <t>MC-MG</t>
  </si>
  <si>
    <t>HS-10</t>
  </si>
  <si>
    <t>HS-20</t>
  </si>
  <si>
    <t>HS-30</t>
  </si>
  <si>
    <t>KV</t>
  </si>
  <si>
    <t>HS-10-Set</t>
  </si>
  <si>
    <t>HS-20-Set</t>
  </si>
  <si>
    <t>HS-30-Set</t>
  </si>
  <si>
    <t>PREZZO DI LISTINO</t>
  </si>
  <si>
    <t>F1306000001</t>
  </si>
  <si>
    <t>F1306000002</t>
  </si>
  <si>
    <t>F1306000003</t>
  </si>
  <si>
    <t>F1306000004</t>
  </si>
  <si>
    <t>F1306000005</t>
  </si>
  <si>
    <t>F1306000006</t>
  </si>
  <si>
    <t>F1306000007</t>
  </si>
  <si>
    <t>F1306000008</t>
  </si>
  <si>
    <t>F1306000009</t>
  </si>
  <si>
    <t>F1302000002</t>
  </si>
  <si>
    <t>F1303000001</t>
  </si>
  <si>
    <t>F1303000002</t>
  </si>
  <si>
    <t>F1303000003</t>
  </si>
  <si>
    <t>F1303000004</t>
  </si>
  <si>
    <t>F1303000005</t>
  </si>
  <si>
    <t>F1303000006</t>
  </si>
  <si>
    <t>F1303000007</t>
  </si>
  <si>
    <t>CILINDRO ELETTRONICO EUROPEO</t>
  </si>
  <si>
    <t>KIT CILINDRO SMARTLOXX, 30/30MM INCLUSO DI HS10 - POSSIBILITA' DI ESTENSIONE 40/40 CON DISTANZIALE HS20 O DISTANZIALE HS30</t>
  </si>
  <si>
    <t>KIT CILINDRO SMARTLOXX, 30/60MM INCLUSO DI HS10 - POSSIBILITA' DI ESTENSIONE 40/70 CON DISTANZIALE HS20 O DISTANZIALE HS30</t>
  </si>
  <si>
    <t xml:space="preserve">KIT CILINDRO SMARTLOXX, 60/30MM INCLUSO DI HS10 - POSSIBILITA' DI ESTENSIONE 70/40 CON DISTANZIALE HS20 O DISTANZIALE HS30 </t>
  </si>
  <si>
    <t xml:space="preserve">KIT CILINDRO SMARTLOXX, 60/60MM INCLUSO DI HS10 - POSSIBILITA' DI ESTENSIONE 70/70 CON DISTANZIALE HS20 O DISTANZIALE HS30 </t>
  </si>
  <si>
    <t>KIT CILINDRO OPZ SMARTLOXX, 30/30MM INCLUSO DI HS10 - POSSIBILITA' DI ESTENSIONE 40/40 CON DISTANZIALE HS20 O DISTANZIALE HS30</t>
  </si>
  <si>
    <t>KIT CILINDRO OPZ SMARTLOXX, 30/60MM INCLUSO DI HS10 - POSSIBILITA' DI ESTENSIONE 40/70 CON DISTANZIALE HS20 O DISTANZIALE HS30</t>
  </si>
  <si>
    <t xml:space="preserve">KIT CILINDRO OPZ SMARTLOXX, 60/30MM INCLUSO DI HS10 - POSSIBILITA' DI ESTENSIONE 70/40 CON DISTANZIALE HS20 O DISTANZIALE HS30 </t>
  </si>
  <si>
    <t xml:space="preserve">KIT CILINDRO OPZ SMARTLOXX, 60/60MM INCLUSO DI HS10 - POSSIBILITA' DI ESTENSIONE 70/70 CON DISTANZIALE HS20 O DISTANZIALE HS30 </t>
  </si>
  <si>
    <t>KIT CILINDRO FDI SMARTLOXX - ROTAZIONE POMOLO INTERNO LIBERO - LUNGHEZZA PERSONALIZZABILE</t>
  </si>
  <si>
    <t>UNITA' DI CONTROLLO SMARTLOXX</t>
  </si>
  <si>
    <t xml:space="preserve">2 SPESSORI 10 MM - ESTENSIONE DA 30MM A 40 MM / 60 MM A 70 MM (CONFEZIONE SINGOLA) </t>
  </si>
  <si>
    <t xml:space="preserve">2 SPESSORI 20 MM - ESTENSIONE DA 30MM A 50 MM / 60 MM A 80 MM (CONFEZIONE SINGOLA) </t>
  </si>
  <si>
    <t xml:space="preserve">2 SPESSORI 30 MM - ESTENSIONE DA 30MM A 60 MM / 60 MM A 90 MM (CONFEZIONE SINGOLA) </t>
  </si>
  <si>
    <t>ELEMENTO MECCANICO DI AGGIORNAMENTO</t>
  </si>
  <si>
    <t xml:space="preserve">SET SPESSORI 10 MM - ESTENSIONE DA 30MM A 40 MM / 60 MM A 70 MM (CONFEZIONE 10 PZ) </t>
  </si>
  <si>
    <t xml:space="preserve">SET SPESSORI 20 MM - ESTENSIONE DA 30MM A 50 MM / 60 MM A 80 MM (CONFEZIONE 6 PZ) </t>
  </si>
  <si>
    <t xml:space="preserve">SET SPESSORI 30 MM - ESTENSIONE DA 30MM A 60 MM / 60 MM A 90 MM (CONFEZIONE 4 PZ) </t>
  </si>
  <si>
    <t>CDV802AUHF</t>
  </si>
  <si>
    <t>E8527000002</t>
  </si>
  <si>
    <t>STAR1M</t>
  </si>
  <si>
    <t>F0101000090</t>
  </si>
  <si>
    <t>LETTORE AUTONOMO MIFARE E PROTOCOLLO WIEGAND</t>
  </si>
  <si>
    <t>TRASMETTITORE 074A 4 CH</t>
  </si>
  <si>
    <t>TRASMETTITORE 074A 4 CH C/TAG HID</t>
  </si>
  <si>
    <t>TRASMETTITORE 074A 4 CH C/TAG MIFARE</t>
  </si>
  <si>
    <t>EXO</t>
  </si>
  <si>
    <t>TASTIERA + LETTORE AUTONOMO A 125 KHZ E MIFARE GESTIONE 1000 UTENTI E 1 VARCO INCLUSIVO DI INTERFACCIA WIEGAND PER CENTRALI A22 E A22K</t>
  </si>
  <si>
    <t>M100TT</t>
  </si>
  <si>
    <t>SMART LOCK MOTORIZZATO BLUETOOTH A BATTERIA</t>
  </si>
  <si>
    <t>TB100TT</t>
  </si>
  <si>
    <t>TASTIERA CON LETTORE BADGE MIFARE E BIOMETRICO BLUETOOTH A BATTERIA</t>
  </si>
  <si>
    <t>KIT INCLUSIVO DI M100TT E TB100TT SMART LOCK</t>
  </si>
  <si>
    <t>PS50TT</t>
  </si>
  <si>
    <t>TASCA INTELLIGENTE PROGRAMMABILE (NR. CAMERA  E PERIODO) TRAMITE WIFI E BT</t>
  </si>
  <si>
    <t>LTB40MTT</t>
  </si>
  <si>
    <t>TERMINALE TASTIERA + LETTORE MIFARE, INCLUSIVO DI BIOMETRICO, WI-FI OUTDOOR GESTIONE DA REMOTO E LOCALE VIA APP TRAMITE BLUETOOTH E/O WIFI.</t>
  </si>
  <si>
    <t>LTP30MTT</t>
  </si>
  <si>
    <t>TERMINALE TASTIERA + LETTORE MIFARE, WI-FI OUTDOOR GESTIONE DA REMOTO E LOCALE VIA APP TRAMITE BLUETOOTH E/O WIFI. PULSANTE DI CHIAMATA</t>
  </si>
  <si>
    <t>ICM2</t>
  </si>
  <si>
    <t>MODULO INTERBLOCCO 2 PORTE</t>
  </si>
  <si>
    <t>PLAQUEPORTE</t>
  </si>
  <si>
    <t>PC9</t>
  </si>
  <si>
    <t>ALIMENTATORE VIDEOCITOFONIA</t>
  </si>
  <si>
    <t>MTBTT</t>
  </si>
  <si>
    <t>CENTAUR 6,0 LICENZA AGGIUNTIVA PER WORKSTATION - USB KEY</t>
  </si>
  <si>
    <t>RICEVITORE 2 RELE' 433 AM XPL</t>
  </si>
  <si>
    <t>RICEVITORE 2 RELE' 433 AM XPL5</t>
  </si>
  <si>
    <t>RICEVITORE 4 RELE' 433 AM XPL54</t>
  </si>
  <si>
    <t>1 POWER RELE' RECEIVER 433 AM 230 Vac</t>
  </si>
  <si>
    <t>2 RELE' + WIEGAND 26-30-44 BIT RX 433 AM 12/24 Vac/dc</t>
  </si>
  <si>
    <t>INCONTRO ELETTRICO SBLOCCO CON ALIMENTAZIONE DA 10 A 24V AC/DC INCLUSIVO DI PIASTRA T290</t>
  </si>
  <si>
    <t>POSTAZIONE DA APPLICARE, MONITOR DA 5,0" A COLORI, PANNELLO ACCIAIO INOX INCLUSIVO DI LETTORE BADGE RFID</t>
  </si>
  <si>
    <t>PULSANTE A INFRAROSSO DA APPLICARE FRONTALE IN ACCIAIO</t>
  </si>
  <si>
    <t>FR100</t>
  </si>
  <si>
    <t>LETTORE DI RICONOSCIMENTO FACCIALE, BADGE MIFARE E TASTIERA FUNZIONAMENTO AUTONOMO E ONLINE CON PROTOCOLLO WIEGAND PER COLLEGAMENTO A CENTRALE A22K</t>
  </si>
  <si>
    <t>LTB80W</t>
  </si>
  <si>
    <t>TERMINALE TASTIERA + LETTORE MIFARE E LETTORE BIOMETRICO CON INTERFACCIA WIEGAND PER COLLEGAMENTO A CENTRALE A22K</t>
  </si>
  <si>
    <t>TERMINALE TASTIERA + LETTORE MIFARE, INCLUSIVO DI BIOMETRICO CON INTERFACCIA WIEGAND PER COLLEGAMENTO A CENTRALE A22K</t>
  </si>
  <si>
    <t>ANTENNA DIRETTIVA LUNGA DISTANZA LETTURA DA 2 A 12 MT, POLARIZZAZIONE LINEARE SENZA LED, PER COLLEGAMENTO A SISTEMA CENTAUR E ATRIUM</t>
  </si>
  <si>
    <t>A1010000003</t>
  </si>
  <si>
    <t>A1010000004</t>
  </si>
  <si>
    <t>CONTROLLO ACCESSI STAND-ALONE NON A CATALOGO (DOCUMENTAZIONE TECNICA E DEPLIANT A RICHIESTA)</t>
  </si>
  <si>
    <t>DH618</t>
  </si>
  <si>
    <t>DH624/ID</t>
  </si>
  <si>
    <t>DH482TY</t>
  </si>
  <si>
    <t>PC9D</t>
  </si>
  <si>
    <t>CDVDH618</t>
  </si>
  <si>
    <t>CDVDH624/ID</t>
  </si>
  <si>
    <t>CDVDH482TY</t>
  </si>
  <si>
    <t>PC9D </t>
  </si>
  <si>
    <t>POSTAZIONE ESTERNA IN ALLUMINIO, INCLUSIVA DI TELECAMERA A COLORI DA 2MP, INFO DISPLAY DA 1,8" IP54-IK7. AUDIO BIDIREZIONALE</t>
  </si>
  <si>
    <t>POSTAZIONE ESTERNA IN ALLUMINIO, INCLUSIVA DI TELECAMERA A COLORI DA 2MP STARLIGHT, INFO DISPLAY TOUCH SCREEN DA 3,5", INCLUSIVO DI LETTORE BADGE MIFARE E TASTIERA DIGITALE IP54-IK7. AUDIO BIDIREZIONALE</t>
  </si>
  <si>
    <t>MONITOR A COLORI DA 7" WIFI CON MEMORIA VISITATORI E GESTIONE MEDIANTE APP TUYA. AUDIO BIDIREZIONALE.</t>
  </si>
  <si>
    <t xml:space="preserve">ALIMENTATORE STABILIZZATO PER VIDEOCITOFONIA A 2 FILI. </t>
  </si>
  <si>
    <t>DH851</t>
  </si>
  <si>
    <t>DH851F</t>
  </si>
  <si>
    <t>CDVDH851</t>
  </si>
  <si>
    <t xml:space="preserve"> CDVDH851F        </t>
  </si>
  <si>
    <t xml:space="preserve">POSTAZIONE ESTERNA MULTIUTENZA DA APPLICARE CON TASTIERA RETROILLUMINATA. TELECAMERA FISHEYE DA 2 MP, LETTORE BADGE MIFARE PER CONTROLLO ACCESSI.                 </t>
  </si>
  <si>
    <t xml:space="preserve">POSTAZIONE ESTERNA MULTIUTENZA DA APPLICARE CON TASTIERA RETROILLUMINATA. TELECAMERA FISHEYE DA 2MP, LETTORE BADGE MIFARE PER CONTROLLO ACCESSI. DA INCASSO.                 </t>
  </si>
  <si>
    <t xml:space="preserve">LISTINO GIUGNO 2026 - PREZZI CDVI ITALIA </t>
  </si>
  <si>
    <t>BOCCHETTA SBLOCCO CON ALIMENTAZIONE + CONTROPIASTRA DA 10 A 24V AC/DC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</si>
</sst>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_ &quot;€&quot;\ * #,##0.00_ ;_ &quot;€&quot;\ * \-#,##0.00_ ;_ &quot;€&quot;\ * &quot;-&quot;??_ ;_ @_ "/>
    <numFmt numFmtId="166" formatCode="_-* #,##0.00\ [$€-410]_-;\-* #,##0.00\ [$€-410]_-;_-* &quot;-&quot;??\ [$€-410]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9"/>
      <color rgb="FFFF0000"/>
      <name val="NewsGoth Lt BT"/>
      <family val="2"/>
    </font>
    <font>
      <b/>
      <sz val="9"/>
      <name val="NewsGoth Lt BT"/>
      <family val="2"/>
    </font>
    <font>
      <sz val="9"/>
      <color theme="1"/>
      <name val="NewsGoth Lt BT"/>
      <family val="2"/>
    </font>
    <font>
      <i/>
      <sz val="9"/>
      <color rgb="FFFF0000"/>
      <name val="NewsGoth Lt BT"/>
      <family val="2"/>
    </font>
    <font>
      <b/>
      <sz val="9"/>
      <color theme="0"/>
      <name val="NewsGoth Lt BT"/>
      <family val="2"/>
    </font>
    <font>
      <sz val="9"/>
      <name val="NewsGoth Lt BT"/>
      <family val="2"/>
    </font>
    <font>
      <b/>
      <sz val="9"/>
      <color theme="1"/>
      <name val="NewsGoth Lt BT"/>
      <family val="2"/>
    </font>
    <font>
      <sz val="9"/>
      <color rgb="FF000000"/>
      <name val="NewsGoth Lt BT"/>
      <family val="2"/>
    </font>
    <font>
      <sz val="9"/>
      <color theme="0"/>
      <name val="NewsGoth Lt BT"/>
      <family val="2"/>
    </font>
    <font>
      <b/>
      <sz val="20"/>
      <color theme="0"/>
      <name val="NewsGoth Lt BT"/>
      <family val="2"/>
    </font>
    <font>
      <sz val="8"/>
      <name val="Calibri"/>
      <family val="2"/>
      <scheme val="minor"/>
    </font>
    <font>
      <sz val="9"/>
      <name val="NewsGoth Lt BT"/>
    </font>
    <font>
      <b/>
      <sz val="9"/>
      <color rgb="FFFF0000"/>
      <name val="NewsGoth Lt BT"/>
      <family val="2"/>
    </font>
    <font>
      <b/>
      <sz val="9"/>
      <color theme="1"/>
      <name val="NewsGoth Lt BT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1" fillId="0" borderId="0"/>
    <xf numFmtId="165" fontId="1" fillId="0" borderId="0" applyFont="0" applyFill="0" applyBorder="0" applyAlignment="0" applyProtection="0"/>
  </cellStyleXfs>
  <cellXfs count="94">
    <xf numFmtId="0" fontId="0" fillId="0" borderId="0" xfId="0"/>
    <xf numFmtId="9" fontId="10" fillId="8" borderId="10" xfId="4" applyNumberFormat="1" applyFont="1" applyFill="1" applyBorder="1" applyAlignment="1">
      <alignment horizontal="left" vertical="center"/>
    </xf>
    <xf numFmtId="9" fontId="10" fillId="12" borderId="4" xfId="3" applyNumberFormat="1" applyFont="1" applyFill="1" applyBorder="1" applyAlignment="1">
      <alignment horizontal="left" vertical="center"/>
    </xf>
    <xf numFmtId="9" fontId="10" fillId="9" borderId="4" xfId="3" applyNumberFormat="1" applyFont="1" applyFill="1" applyBorder="1" applyAlignment="1">
      <alignment horizontal="left" vertical="center"/>
    </xf>
    <xf numFmtId="9" fontId="11" fillId="0" borderId="5" xfId="6" applyNumberFormat="1" applyFont="1" applyBorder="1" applyAlignment="1">
      <alignment horizontal="left" vertical="center"/>
    </xf>
    <xf numFmtId="9" fontId="10" fillId="12" borderId="4" xfId="2" applyNumberFormat="1" applyFont="1" applyFill="1" applyBorder="1" applyAlignment="1">
      <alignment horizontal="left" vertical="center"/>
    </xf>
    <xf numFmtId="9" fontId="10" fillId="9" borderId="4" xfId="2" applyNumberFormat="1" applyFont="1" applyFill="1" applyBorder="1" applyAlignment="1">
      <alignment horizontal="left" vertical="center"/>
    </xf>
    <xf numFmtId="9" fontId="8" fillId="0" borderId="5" xfId="6" applyNumberFormat="1" applyFont="1" applyBorder="1" applyAlignment="1">
      <alignment horizontal="left" vertical="center"/>
    </xf>
    <xf numFmtId="0" fontId="10" fillId="12" borderId="8" xfId="5" applyFont="1" applyFill="1" applyBorder="1" applyAlignment="1">
      <alignment horizontal="left" vertical="center"/>
    </xf>
    <xf numFmtId="0" fontId="10" fillId="11" borderId="8" xfId="0" applyFont="1" applyFill="1" applyBorder="1" applyAlignment="1">
      <alignment horizontal="left" vertical="center"/>
    </xf>
    <xf numFmtId="9" fontId="10" fillId="12" borderId="4" xfId="5" applyNumberFormat="1" applyFont="1" applyFill="1" applyBorder="1" applyAlignment="1">
      <alignment horizontal="left" vertical="center"/>
    </xf>
    <xf numFmtId="9" fontId="10" fillId="9" borderId="4" xfId="5" applyNumberFormat="1" applyFont="1" applyFill="1" applyBorder="1" applyAlignment="1">
      <alignment horizontal="left" vertical="center"/>
    </xf>
    <xf numFmtId="9" fontId="14" fillId="8" borderId="10" xfId="5" applyNumberFormat="1" applyFont="1" applyFill="1" applyBorder="1" applyAlignment="1">
      <alignment horizontal="left" vertical="center"/>
    </xf>
    <xf numFmtId="9" fontId="11" fillId="0" borderId="5" xfId="5" applyNumberFormat="1" applyFont="1" applyBorder="1" applyAlignment="1">
      <alignment horizontal="left" vertical="center"/>
    </xf>
    <xf numFmtId="9" fontId="11" fillId="6" borderId="5" xfId="6" applyNumberFormat="1" applyFont="1" applyFill="1" applyBorder="1" applyAlignment="1">
      <alignment horizontal="left" vertical="center"/>
    </xf>
    <xf numFmtId="9" fontId="7" fillId="0" borderId="5" xfId="6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9" fontId="7" fillId="0" borderId="0" xfId="0" applyNumberFormat="1" applyFont="1" applyAlignment="1">
      <alignment horizontal="left"/>
    </xf>
    <xf numFmtId="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9" fontId="7" fillId="0" borderId="0" xfId="5" applyNumberFormat="1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9" fontId="10" fillId="13" borderId="7" xfId="4" applyNumberFormat="1" applyFont="1" applyFill="1" applyBorder="1" applyAlignment="1">
      <alignment horizontal="left" vertical="center"/>
    </xf>
    <xf numFmtId="0" fontId="12" fillId="8" borderId="6" xfId="4" applyFont="1" applyFill="1" applyBorder="1" applyAlignment="1">
      <alignment horizontal="left" vertical="center"/>
    </xf>
    <xf numFmtId="0" fontId="10" fillId="9" borderId="4" xfId="0" applyFont="1" applyFill="1" applyBorder="1" applyAlignment="1">
      <alignment horizontal="left" vertical="center"/>
    </xf>
    <xf numFmtId="0" fontId="11" fillId="0" borderId="5" xfId="6" applyFont="1" applyBorder="1" applyAlignment="1">
      <alignment horizontal="left" vertical="center" wrapText="1"/>
    </xf>
    <xf numFmtId="164" fontId="7" fillId="10" borderId="5" xfId="6" applyNumberFormat="1" applyFont="1" applyFill="1" applyBorder="1" applyAlignment="1">
      <alignment horizontal="left" vertical="center"/>
    </xf>
    <xf numFmtId="164" fontId="10" fillId="13" borderId="7" xfId="4" applyNumberFormat="1" applyFont="1" applyFill="1" applyBorder="1" applyAlignment="1">
      <alignment horizontal="left" vertical="center"/>
    </xf>
    <xf numFmtId="164" fontId="10" fillId="8" borderId="10" xfId="4" applyNumberFormat="1" applyFont="1" applyFill="1" applyBorder="1" applyAlignment="1">
      <alignment horizontal="left" vertical="center"/>
    </xf>
    <xf numFmtId="164" fontId="7" fillId="10" borderId="5" xfId="0" applyNumberFormat="1" applyFont="1" applyFill="1" applyBorder="1" applyAlignment="1">
      <alignment horizontal="left" vertical="center"/>
    </xf>
    <xf numFmtId="0" fontId="8" fillId="6" borderId="0" xfId="0" applyFont="1" applyFill="1" applyAlignment="1">
      <alignment horizontal="left"/>
    </xf>
    <xf numFmtId="9" fontId="10" fillId="14" borderId="7" xfId="4" applyNumberFormat="1" applyFont="1" applyFill="1" applyBorder="1" applyAlignment="1">
      <alignment horizontal="left" vertical="center"/>
    </xf>
    <xf numFmtId="164" fontId="12" fillId="10" borderId="5" xfId="0" applyNumberFormat="1" applyFont="1" applyFill="1" applyBorder="1" applyAlignment="1">
      <alignment horizontal="left" vertical="center"/>
    </xf>
    <xf numFmtId="9" fontId="12" fillId="0" borderId="5" xfId="6" applyNumberFormat="1" applyFont="1" applyBorder="1" applyAlignment="1">
      <alignment horizontal="left" vertical="center"/>
    </xf>
    <xf numFmtId="0" fontId="8" fillId="0" borderId="5" xfId="6" applyFont="1" applyBorder="1" applyAlignment="1">
      <alignment horizontal="left" vertical="center" wrapText="1"/>
    </xf>
    <xf numFmtId="0" fontId="10" fillId="14" borderId="7" xfId="6" applyFont="1" applyFill="1" applyBorder="1" applyAlignment="1">
      <alignment horizontal="left" vertical="center"/>
    </xf>
    <xf numFmtId="0" fontId="10" fillId="8" borderId="10" xfId="6" applyFont="1" applyFill="1" applyBorder="1" applyAlignment="1">
      <alignment horizontal="left" vertical="center"/>
    </xf>
    <xf numFmtId="0" fontId="7" fillId="0" borderId="5" xfId="6" applyFont="1" applyBorder="1" applyAlignment="1">
      <alignment horizontal="left" vertical="center"/>
    </xf>
    <xf numFmtId="0" fontId="11" fillId="0" borderId="5" xfId="6" applyFont="1" applyBorder="1" applyAlignment="1">
      <alignment horizontal="left" vertical="center"/>
    </xf>
    <xf numFmtId="0" fontId="10" fillId="14" borderId="7" xfId="6" applyFont="1" applyFill="1" applyBorder="1" applyAlignment="1">
      <alignment horizontal="left"/>
    </xf>
    <xf numFmtId="0" fontId="10" fillId="8" borderId="10" xfId="6" applyFont="1" applyFill="1" applyBorder="1" applyAlignment="1">
      <alignment horizontal="left"/>
    </xf>
    <xf numFmtId="9" fontId="7" fillId="0" borderId="5" xfId="5" applyNumberFormat="1" applyFont="1" applyBorder="1" applyAlignment="1">
      <alignment horizontal="left" vertical="center"/>
    </xf>
    <xf numFmtId="164" fontId="12" fillId="10" borderId="5" xfId="6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1" fillId="6" borderId="5" xfId="6" applyFont="1" applyFill="1" applyBorder="1" applyAlignment="1">
      <alignment horizontal="left" vertical="center" wrapText="1"/>
    </xf>
    <xf numFmtId="164" fontId="7" fillId="10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13" fillId="0" borderId="5" xfId="0" applyFont="1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10" fillId="8" borderId="10" xfId="4" applyFont="1" applyFill="1" applyBorder="1" applyAlignment="1">
      <alignment horizontal="left" vertical="center" wrapText="1"/>
    </xf>
    <xf numFmtId="0" fontId="10" fillId="9" borderId="4" xfId="3" applyFont="1" applyFill="1" applyBorder="1" applyAlignment="1">
      <alignment horizontal="left" vertical="center" wrapText="1"/>
    </xf>
    <xf numFmtId="164" fontId="12" fillId="8" borderId="10" xfId="4" applyNumberFormat="1" applyFont="1" applyFill="1" applyBorder="1" applyAlignment="1">
      <alignment horizontal="left" vertical="center" wrapText="1"/>
    </xf>
    <xf numFmtId="0" fontId="10" fillId="9" borderId="4" xfId="2" applyFont="1" applyFill="1" applyBorder="1" applyAlignment="1">
      <alignment horizontal="left" vertical="center" wrapText="1"/>
    </xf>
    <xf numFmtId="0" fontId="10" fillId="8" borderId="10" xfId="6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left" vertical="center" wrapText="1"/>
    </xf>
    <xf numFmtId="0" fontId="10" fillId="8" borderId="10" xfId="6" applyFont="1" applyFill="1" applyBorder="1" applyAlignment="1">
      <alignment horizontal="left" wrapText="1"/>
    </xf>
    <xf numFmtId="0" fontId="10" fillId="9" borderId="4" xfId="5" applyFont="1" applyFill="1" applyBorder="1" applyAlignment="1">
      <alignment horizontal="left" vertical="center" wrapText="1"/>
    </xf>
    <xf numFmtId="0" fontId="14" fillId="8" borderId="10" xfId="5" applyFont="1" applyFill="1" applyBorder="1" applyAlignment="1">
      <alignment horizontal="left" vertical="center" wrapText="1"/>
    </xf>
    <xf numFmtId="9" fontId="11" fillId="0" borderId="0" xfId="6" applyNumberFormat="1" applyFont="1" applyAlignment="1">
      <alignment horizontal="left" vertical="center"/>
    </xf>
    <xf numFmtId="0" fontId="11" fillId="0" borderId="0" xfId="6" applyFont="1" applyAlignment="1">
      <alignment horizontal="left" vertical="center" wrapText="1"/>
    </xf>
    <xf numFmtId="0" fontId="14" fillId="8" borderId="10" xfId="5" applyFont="1" applyFill="1" applyBorder="1" applyAlignment="1">
      <alignment horizontal="left" vertical="center"/>
    </xf>
    <xf numFmtId="9" fontId="10" fillId="11" borderId="4" xfId="5" applyNumberFormat="1" applyFont="1" applyFill="1" applyBorder="1" applyAlignment="1">
      <alignment horizontal="left" vertical="center"/>
    </xf>
    <xf numFmtId="0" fontId="10" fillId="11" borderId="4" xfId="5" applyFont="1" applyFill="1" applyBorder="1" applyAlignment="1">
      <alignment horizontal="left" vertical="center"/>
    </xf>
    <xf numFmtId="0" fontId="10" fillId="9" borderId="4" xfId="5" applyFont="1" applyFill="1" applyBorder="1" applyAlignment="1">
      <alignment horizontal="left" vertical="center"/>
    </xf>
    <xf numFmtId="9" fontId="7" fillId="0" borderId="5" xfId="0" applyNumberFormat="1" applyFont="1" applyBorder="1" applyAlignment="1">
      <alignment horizontal="left" vertical="center"/>
    </xf>
    <xf numFmtId="9" fontId="11" fillId="0" borderId="5" xfId="0" applyNumberFormat="1" applyFont="1" applyBorder="1" applyAlignment="1">
      <alignment horizontal="left" vertical="center"/>
    </xf>
    <xf numFmtId="0" fontId="13" fillId="0" borderId="5" xfId="9" applyFont="1" applyBorder="1" applyAlignment="1">
      <alignment horizontal="left" vertical="center" wrapText="1"/>
    </xf>
    <xf numFmtId="0" fontId="11" fillId="0" borderId="5" xfId="5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8" fillId="0" borderId="5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9" fontId="11" fillId="0" borderId="10" xfId="6" applyNumberFormat="1" applyFont="1" applyBorder="1" applyAlignment="1">
      <alignment horizontal="left" vertical="center"/>
    </xf>
    <xf numFmtId="164" fontId="12" fillId="10" borderId="6" xfId="0" applyNumberFormat="1" applyFont="1" applyFill="1" applyBorder="1" applyAlignment="1">
      <alignment horizontal="left" vertical="center"/>
    </xf>
    <xf numFmtId="9" fontId="7" fillId="0" borderId="7" xfId="6" applyNumberFormat="1" applyFont="1" applyBorder="1" applyAlignment="1">
      <alignment horizontal="left" vertical="center"/>
    </xf>
    <xf numFmtId="9" fontId="17" fillId="0" borderId="5" xfId="6" applyNumberFormat="1" applyFont="1" applyBorder="1" applyAlignment="1">
      <alignment horizontal="left" vertical="center"/>
    </xf>
    <xf numFmtId="9" fontId="17" fillId="0" borderId="5" xfId="6" applyNumberFormat="1" applyFont="1" applyBorder="1" applyAlignment="1">
      <alignment horizontal="left" vertical="center" wrapText="1"/>
    </xf>
    <xf numFmtId="9" fontId="7" fillId="15" borderId="5" xfId="6" applyNumberFormat="1" applyFont="1" applyFill="1" applyBorder="1" applyAlignment="1">
      <alignment horizontal="left" vertical="center"/>
    </xf>
    <xf numFmtId="9" fontId="11" fillId="15" borderId="5" xfId="6" applyNumberFormat="1" applyFont="1" applyFill="1" applyBorder="1" applyAlignment="1">
      <alignment horizontal="left" vertical="center"/>
    </xf>
    <xf numFmtId="0" fontId="11" fillId="15" borderId="5" xfId="6" applyFont="1" applyFill="1" applyBorder="1" applyAlignment="1">
      <alignment horizontal="left" vertical="center" wrapText="1"/>
    </xf>
    <xf numFmtId="164" fontId="12" fillId="15" borderId="5" xfId="0" applyNumberFormat="1" applyFont="1" applyFill="1" applyBorder="1" applyAlignment="1">
      <alignment horizontal="left" vertical="center"/>
    </xf>
    <xf numFmtId="0" fontId="11" fillId="16" borderId="5" xfId="6" applyFont="1" applyFill="1" applyBorder="1" applyAlignment="1">
      <alignment horizontal="left" vertical="center" wrapText="1"/>
    </xf>
    <xf numFmtId="166" fontId="8" fillId="0" borderId="0" xfId="0" applyNumberFormat="1" applyFont="1" applyAlignment="1">
      <alignment horizontal="left"/>
    </xf>
    <xf numFmtId="166" fontId="7" fillId="0" borderId="0" xfId="6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/>
    </xf>
    <xf numFmtId="166" fontId="12" fillId="0" borderId="0" xfId="0" applyNumberFormat="1" applyFont="1" applyAlignment="1">
      <alignment horizontal="left"/>
    </xf>
    <xf numFmtId="166" fontId="18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left"/>
    </xf>
    <xf numFmtId="166" fontId="12" fillId="6" borderId="0" xfId="0" applyNumberFormat="1" applyFont="1" applyFill="1" applyAlignment="1">
      <alignment horizontal="left"/>
    </xf>
    <xf numFmtId="166" fontId="19" fillId="15" borderId="0" xfId="0" applyNumberFormat="1" applyFont="1" applyFill="1" applyAlignment="1">
      <alignment horizontal="left" vertical="center"/>
    </xf>
    <xf numFmtId="0" fontId="15" fillId="7" borderId="1" xfId="1" applyFont="1" applyFill="1" applyBorder="1" applyAlignment="1">
      <alignment horizontal="center" vertical="center"/>
    </xf>
    <xf numFmtId="0" fontId="15" fillId="7" borderId="2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center" vertical="center"/>
    </xf>
  </cellXfs>
  <cellStyles count="16">
    <cellStyle name="20% - Colore 1" xfId="2" builtinId="30"/>
    <cellStyle name="40% - Colore 1" xfId="3" builtinId="31"/>
    <cellStyle name="60% - Colore 1" xfId="4" builtinId="32"/>
    <cellStyle name="Colore 1" xfId="1" builtinId="29"/>
    <cellStyle name="Euro" xfId="7" xr:uid="{00000000-0005-0000-0000-000004000000}"/>
    <cellStyle name="Excel Built-in Normal" xfId="11" xr:uid="{00000000-0005-0000-0000-000005000000}"/>
    <cellStyle name="Normal 2" xfId="9" xr:uid="{00000000-0005-0000-0000-000006000000}"/>
    <cellStyle name="Normale" xfId="0" builtinId="0"/>
    <cellStyle name="Normale 2" xfId="10" xr:uid="{00000000-0005-0000-0000-000008000000}"/>
    <cellStyle name="Normale 2 2" xfId="8" xr:uid="{00000000-0005-0000-0000-000009000000}"/>
    <cellStyle name="Normale 3" xfId="5" xr:uid="{00000000-0005-0000-0000-00000A000000}"/>
    <cellStyle name="Normale 3 2" xfId="6" xr:uid="{00000000-0005-0000-0000-00000B000000}"/>
    <cellStyle name="Normale 4" xfId="12" xr:uid="{723DDBE3-F0E5-4A70-9A75-FEAE9155B696}"/>
    <cellStyle name="Normale 5" xfId="13" xr:uid="{DF270D63-FADB-4368-B7C0-944703C30621}"/>
    <cellStyle name="Normale 6" xfId="14" xr:uid="{4238190F-09B2-4590-915B-5430F67C9E9C}"/>
    <cellStyle name="Valuta 2" xfId="15" xr:uid="{6CA9FD8A-B559-4923-A18E-B565D6918C55}"/>
  </cellStyles>
  <dxfs count="0"/>
  <tableStyles count="0" defaultTableStyle="TableStyleMedium2" defaultPivotStyle="PivotStyleLight16"/>
  <colors>
    <mruColors>
      <color rgb="FFDDEBF7"/>
      <color rgb="FFCCECFF"/>
      <color rgb="FFD591C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vi.com/catalogue/digicode-%C2%AE-%C3%A9lectronique-int%C3%A9gr%C3%A9e/di100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040"/>
  <sheetViews>
    <sheetView tabSelected="1" topLeftCell="B273" zoomScale="110" zoomScaleNormal="110" workbookViewId="0">
      <selection activeCell="D293" sqref="D293"/>
    </sheetView>
  </sheetViews>
  <sheetFormatPr defaultColWidth="9.140625" defaultRowHeight="12"/>
  <cols>
    <col min="1" max="1" width="16.42578125" style="16" hidden="1" customWidth="1"/>
    <col min="2" max="2" width="19.85546875" style="17" customWidth="1"/>
    <col min="3" max="3" width="15.85546875" style="18" customWidth="1"/>
    <col min="4" max="4" width="114" style="48" customWidth="1"/>
    <col min="5" max="5" width="20" style="20" customWidth="1"/>
    <col min="6" max="6" width="11.42578125" style="86" bestFit="1" customWidth="1"/>
    <col min="7" max="16384" width="9.140625" style="19"/>
  </cols>
  <sheetData>
    <row r="1" spans="1:6" ht="12.75" thickBot="1"/>
    <row r="2" spans="1:6" ht="27" thickBot="1">
      <c r="A2" s="21" t="s">
        <v>957</v>
      </c>
      <c r="B2" s="91" t="s">
        <v>1744</v>
      </c>
      <c r="C2" s="92"/>
      <c r="D2" s="92"/>
      <c r="E2" s="93"/>
    </row>
    <row r="3" spans="1:6">
      <c r="B3" s="22"/>
      <c r="C3" s="23"/>
      <c r="D3" s="50"/>
    </row>
    <row r="4" spans="1:6">
      <c r="B4" s="24" t="s">
        <v>1479</v>
      </c>
      <c r="C4" s="1"/>
      <c r="D4" s="51"/>
      <c r="E4" s="25"/>
    </row>
    <row r="5" spans="1:6">
      <c r="B5" s="2" t="s">
        <v>0</v>
      </c>
      <c r="C5" s="3" t="s">
        <v>1</v>
      </c>
      <c r="D5" s="52" t="s">
        <v>2</v>
      </c>
      <c r="E5" s="26" t="s">
        <v>1645</v>
      </c>
      <c r="F5" s="83"/>
    </row>
    <row r="6" spans="1:6">
      <c r="B6" s="15" t="s">
        <v>1126</v>
      </c>
      <c r="C6" s="4" t="s">
        <v>1127</v>
      </c>
      <c r="D6" s="27" t="s">
        <v>1128</v>
      </c>
      <c r="E6" s="28">
        <v>1800</v>
      </c>
    </row>
    <row r="7" spans="1:6">
      <c r="B7" s="15" t="s">
        <v>3</v>
      </c>
      <c r="C7" s="4" t="s">
        <v>4</v>
      </c>
      <c r="D7" s="27" t="s">
        <v>5</v>
      </c>
      <c r="E7" s="28">
        <v>1200</v>
      </c>
    </row>
    <row r="8" spans="1:6">
      <c r="B8" s="15" t="s">
        <v>6</v>
      </c>
      <c r="C8" s="4" t="s">
        <v>7</v>
      </c>
      <c r="D8" s="27" t="s">
        <v>8</v>
      </c>
      <c r="E8" s="28">
        <v>165</v>
      </c>
    </row>
    <row r="9" spans="1:6">
      <c r="B9" s="15" t="s">
        <v>12</v>
      </c>
      <c r="C9" s="4" t="s">
        <v>13</v>
      </c>
      <c r="D9" s="27" t="s">
        <v>14</v>
      </c>
      <c r="E9" s="28">
        <v>1610</v>
      </c>
    </row>
    <row r="10" spans="1:6">
      <c r="B10" s="15" t="s">
        <v>15</v>
      </c>
      <c r="C10" s="4" t="s">
        <v>16</v>
      </c>
      <c r="D10" s="27" t="s">
        <v>17</v>
      </c>
      <c r="E10" s="28">
        <v>1470</v>
      </c>
    </row>
    <row r="11" spans="1:6">
      <c r="B11" s="15" t="s">
        <v>1491</v>
      </c>
      <c r="C11" s="4" t="s">
        <v>1492</v>
      </c>
      <c r="D11" s="27" t="s">
        <v>1493</v>
      </c>
      <c r="E11" s="28">
        <v>4600</v>
      </c>
    </row>
    <row r="12" spans="1:6">
      <c r="B12" s="15" t="s">
        <v>1494</v>
      </c>
      <c r="C12" s="4" t="s">
        <v>1495</v>
      </c>
      <c r="D12" s="27" t="s">
        <v>1496</v>
      </c>
      <c r="E12" s="28">
        <v>1450</v>
      </c>
    </row>
    <row r="13" spans="1:6">
      <c r="B13" s="15" t="s">
        <v>1497</v>
      </c>
      <c r="C13" s="4" t="s">
        <v>1498</v>
      </c>
      <c r="D13" s="27" t="s">
        <v>1708</v>
      </c>
      <c r="E13" s="28">
        <v>1120</v>
      </c>
    </row>
    <row r="14" spans="1:6">
      <c r="B14" s="15" t="s">
        <v>9</v>
      </c>
      <c r="C14" s="4" t="s">
        <v>10</v>
      </c>
      <c r="D14" s="27" t="s">
        <v>11</v>
      </c>
      <c r="E14" s="28">
        <v>1030</v>
      </c>
    </row>
    <row r="15" spans="1:6">
      <c r="B15" s="29" t="s">
        <v>1480</v>
      </c>
      <c r="C15" s="30"/>
      <c r="D15" s="53"/>
      <c r="E15" s="25"/>
    </row>
    <row r="16" spans="1:6">
      <c r="B16" s="5" t="s">
        <v>0</v>
      </c>
      <c r="C16" s="6" t="s">
        <v>1</v>
      </c>
      <c r="D16" s="54" t="s">
        <v>2</v>
      </c>
      <c r="E16" s="26" t="s">
        <v>1645</v>
      </c>
      <c r="F16" s="83"/>
    </row>
    <row r="17" spans="1:6" ht="36">
      <c r="A17" s="16" t="s">
        <v>942</v>
      </c>
      <c r="B17" s="15" t="s">
        <v>18</v>
      </c>
      <c r="C17" s="4" t="s">
        <v>18</v>
      </c>
      <c r="D17" s="27" t="s">
        <v>19</v>
      </c>
      <c r="E17" s="47" t="s">
        <v>20</v>
      </c>
      <c r="F17" s="83"/>
    </row>
    <row r="18" spans="1:6" ht="24">
      <c r="A18" s="16" t="s">
        <v>942</v>
      </c>
      <c r="B18" s="15" t="s">
        <v>21</v>
      </c>
      <c r="C18" s="4" t="s">
        <v>22</v>
      </c>
      <c r="D18" s="27" t="s">
        <v>1087</v>
      </c>
      <c r="E18" s="31">
        <v>1495</v>
      </c>
    </row>
    <row r="19" spans="1:6" ht="24">
      <c r="A19" s="16" t="s">
        <v>942</v>
      </c>
      <c r="B19" s="15" t="s">
        <v>23</v>
      </c>
      <c r="C19" s="4" t="s">
        <v>24</v>
      </c>
      <c r="D19" s="27" t="s">
        <v>1088</v>
      </c>
      <c r="E19" s="31">
        <v>1690</v>
      </c>
    </row>
    <row r="20" spans="1:6" ht="36">
      <c r="B20" s="15" t="s">
        <v>1499</v>
      </c>
      <c r="C20" s="4" t="s">
        <v>1499</v>
      </c>
      <c r="D20" s="27" t="s">
        <v>1500</v>
      </c>
      <c r="E20" s="31">
        <v>1690</v>
      </c>
    </row>
    <row r="21" spans="1:6">
      <c r="B21" s="15" t="s">
        <v>28</v>
      </c>
      <c r="C21" s="4" t="s">
        <v>29</v>
      </c>
      <c r="D21" s="27" t="s">
        <v>30</v>
      </c>
      <c r="E21" s="31">
        <v>295</v>
      </c>
    </row>
    <row r="22" spans="1:6">
      <c r="B22" s="35" t="s">
        <v>794</v>
      </c>
      <c r="C22" s="14" t="s">
        <v>31</v>
      </c>
      <c r="D22" s="46" t="s">
        <v>32</v>
      </c>
      <c r="E22" s="31">
        <v>399</v>
      </c>
    </row>
    <row r="23" spans="1:6">
      <c r="B23" s="15" t="s">
        <v>59</v>
      </c>
      <c r="C23" s="4" t="s">
        <v>60</v>
      </c>
      <c r="D23" s="27" t="s">
        <v>975</v>
      </c>
      <c r="E23" s="34">
        <v>297</v>
      </c>
    </row>
    <row r="24" spans="1:6">
      <c r="B24" s="35" t="s">
        <v>61</v>
      </c>
      <c r="C24" s="7" t="s">
        <v>941</v>
      </c>
      <c r="D24" s="36" t="s">
        <v>976</v>
      </c>
      <c r="E24" s="34">
        <v>297</v>
      </c>
    </row>
    <row r="25" spans="1:6">
      <c r="B25" s="35" t="s">
        <v>1501</v>
      </c>
      <c r="C25" s="7" t="s">
        <v>1501</v>
      </c>
      <c r="D25" s="36" t="s">
        <v>1502</v>
      </c>
      <c r="E25" s="34">
        <v>870</v>
      </c>
    </row>
    <row r="26" spans="1:6">
      <c r="B26" s="35" t="s">
        <v>1503</v>
      </c>
      <c r="C26" s="7" t="s">
        <v>1504</v>
      </c>
      <c r="D26" s="36" t="s">
        <v>1505</v>
      </c>
      <c r="E26" s="34">
        <v>1200</v>
      </c>
    </row>
    <row r="27" spans="1:6">
      <c r="B27" s="15" t="s">
        <v>612</v>
      </c>
      <c r="C27" s="4" t="s">
        <v>613</v>
      </c>
      <c r="D27" s="27" t="s">
        <v>614</v>
      </c>
      <c r="E27" s="31">
        <v>100</v>
      </c>
    </row>
    <row r="28" spans="1:6">
      <c r="B28" s="15" t="s">
        <v>12</v>
      </c>
      <c r="C28" s="4" t="s">
        <v>13</v>
      </c>
      <c r="D28" s="27" t="s">
        <v>14</v>
      </c>
      <c r="E28" s="28">
        <v>1610</v>
      </c>
    </row>
    <row r="29" spans="1:6">
      <c r="B29" s="15" t="s">
        <v>6</v>
      </c>
      <c r="C29" s="4" t="s">
        <v>7</v>
      </c>
      <c r="D29" s="27" t="s">
        <v>8</v>
      </c>
      <c r="E29" s="28">
        <v>165</v>
      </c>
    </row>
    <row r="30" spans="1:6">
      <c r="B30" s="15" t="s">
        <v>15</v>
      </c>
      <c r="C30" s="4" t="s">
        <v>16</v>
      </c>
      <c r="D30" s="27" t="s">
        <v>17</v>
      </c>
      <c r="E30" s="28">
        <v>1470</v>
      </c>
    </row>
    <row r="31" spans="1:6">
      <c r="B31" s="15" t="s">
        <v>25</v>
      </c>
      <c r="C31" s="4" t="s">
        <v>26</v>
      </c>
      <c r="D31" s="27" t="s">
        <v>27</v>
      </c>
      <c r="E31" s="31">
        <v>1200</v>
      </c>
    </row>
    <row r="32" spans="1:6">
      <c r="B32" s="33" t="s">
        <v>1237</v>
      </c>
      <c r="C32" s="1"/>
      <c r="D32" s="51"/>
      <c r="E32" s="25"/>
      <c r="F32" s="83"/>
    </row>
    <row r="33" spans="2:6">
      <c r="B33" s="5" t="s">
        <v>0</v>
      </c>
      <c r="C33" s="6" t="s">
        <v>1</v>
      </c>
      <c r="D33" s="54" t="s">
        <v>2</v>
      </c>
      <c r="E33" s="26" t="s">
        <v>1645</v>
      </c>
      <c r="F33" s="83"/>
    </row>
    <row r="34" spans="2:6" ht="14.25" customHeight="1">
      <c r="B34" s="15" t="s">
        <v>65</v>
      </c>
      <c r="C34" s="4" t="s">
        <v>66</v>
      </c>
      <c r="D34" s="27" t="s">
        <v>972</v>
      </c>
      <c r="E34" s="31">
        <v>520</v>
      </c>
    </row>
    <row r="35" spans="2:6" ht="24">
      <c r="B35" s="35" t="s">
        <v>790</v>
      </c>
      <c r="C35" s="7" t="s">
        <v>789</v>
      </c>
      <c r="D35" s="27" t="s">
        <v>974</v>
      </c>
      <c r="E35" s="31">
        <v>950</v>
      </c>
    </row>
    <row r="36" spans="2:6" ht="24">
      <c r="B36" s="35" t="s">
        <v>951</v>
      </c>
      <c r="C36" s="7" t="s">
        <v>952</v>
      </c>
      <c r="D36" s="27" t="s">
        <v>973</v>
      </c>
      <c r="E36" s="31">
        <v>720</v>
      </c>
    </row>
    <row r="37" spans="2:6">
      <c r="B37" s="35" t="s">
        <v>1204</v>
      </c>
      <c r="C37" s="7" t="s">
        <v>1205</v>
      </c>
      <c r="D37" s="27" t="s">
        <v>1206</v>
      </c>
      <c r="E37" s="31">
        <v>595</v>
      </c>
    </row>
    <row r="38" spans="2:6">
      <c r="B38" s="35" t="s">
        <v>1506</v>
      </c>
      <c r="C38" s="7" t="s">
        <v>1623</v>
      </c>
      <c r="D38" s="27" t="s">
        <v>1507</v>
      </c>
      <c r="E38" s="31">
        <v>340</v>
      </c>
    </row>
    <row r="39" spans="2:6">
      <c r="B39" s="35" t="s">
        <v>786</v>
      </c>
      <c r="C39" s="7" t="s">
        <v>1612</v>
      </c>
      <c r="D39" s="36" t="s">
        <v>1613</v>
      </c>
      <c r="E39" s="31">
        <v>530</v>
      </c>
    </row>
    <row r="40" spans="2:6">
      <c r="B40" s="35" t="s">
        <v>1207</v>
      </c>
      <c r="C40" s="7" t="s">
        <v>1208</v>
      </c>
      <c r="D40" s="36" t="s">
        <v>1209</v>
      </c>
      <c r="E40" s="31">
        <v>640</v>
      </c>
    </row>
    <row r="41" spans="2:6">
      <c r="B41" s="35" t="s">
        <v>1614</v>
      </c>
      <c r="C41" s="7" t="s">
        <v>1622</v>
      </c>
      <c r="D41" s="36" t="s">
        <v>1615</v>
      </c>
      <c r="E41" s="31">
        <v>15.9</v>
      </c>
    </row>
    <row r="42" spans="2:6">
      <c r="B42" s="15" t="s">
        <v>62</v>
      </c>
      <c r="C42" s="4" t="s">
        <v>63</v>
      </c>
      <c r="D42" s="27" t="s">
        <v>64</v>
      </c>
      <c r="E42" s="31">
        <v>680</v>
      </c>
    </row>
    <row r="43" spans="2:6">
      <c r="B43" s="15" t="s">
        <v>788</v>
      </c>
      <c r="C43" s="4" t="s">
        <v>787</v>
      </c>
      <c r="D43" s="27" t="s">
        <v>938</v>
      </c>
      <c r="E43" s="31">
        <v>490</v>
      </c>
    </row>
    <row r="44" spans="2:6">
      <c r="B44" s="15" t="s">
        <v>1683</v>
      </c>
      <c r="C44" s="4" t="s">
        <v>1684</v>
      </c>
      <c r="D44" s="27" t="s">
        <v>1685</v>
      </c>
      <c r="E44" s="31">
        <v>490</v>
      </c>
    </row>
    <row r="45" spans="2:6">
      <c r="B45" s="15" t="s">
        <v>47</v>
      </c>
      <c r="C45" s="4" t="s">
        <v>48</v>
      </c>
      <c r="D45" s="27" t="s">
        <v>49</v>
      </c>
      <c r="E45" s="34">
        <v>275</v>
      </c>
    </row>
    <row r="46" spans="2:6">
      <c r="B46" s="15" t="s">
        <v>44</v>
      </c>
      <c r="C46" s="4" t="s">
        <v>45</v>
      </c>
      <c r="D46" s="27" t="s">
        <v>46</v>
      </c>
      <c r="E46" s="34">
        <v>650</v>
      </c>
    </row>
    <row r="47" spans="2:6">
      <c r="B47" s="15" t="s">
        <v>1210</v>
      </c>
      <c r="C47" s="4" t="s">
        <v>1211</v>
      </c>
      <c r="D47" s="27" t="s">
        <v>1212</v>
      </c>
      <c r="E47" s="34">
        <v>305</v>
      </c>
    </row>
    <row r="48" spans="2:6">
      <c r="B48" s="15" t="s">
        <v>1213</v>
      </c>
      <c r="C48" s="4" t="s">
        <v>1214</v>
      </c>
      <c r="D48" s="27" t="s">
        <v>1212</v>
      </c>
      <c r="E48" s="34">
        <v>305</v>
      </c>
    </row>
    <row r="49" spans="1:6">
      <c r="B49" s="15" t="s">
        <v>33</v>
      </c>
      <c r="C49" s="4" t="s">
        <v>34</v>
      </c>
      <c r="D49" s="27" t="s">
        <v>35</v>
      </c>
      <c r="E49" s="34">
        <v>595</v>
      </c>
    </row>
    <row r="50" spans="1:6">
      <c r="B50" s="15" t="s">
        <v>36</v>
      </c>
      <c r="C50" s="4" t="s">
        <v>37</v>
      </c>
      <c r="D50" s="27" t="s">
        <v>38</v>
      </c>
      <c r="E50" s="34">
        <v>580</v>
      </c>
    </row>
    <row r="51" spans="1:6">
      <c r="B51" s="15" t="s">
        <v>41</v>
      </c>
      <c r="C51" s="4" t="s">
        <v>42</v>
      </c>
      <c r="D51" s="27" t="s">
        <v>43</v>
      </c>
      <c r="E51" s="34">
        <v>890</v>
      </c>
    </row>
    <row r="52" spans="1:6">
      <c r="B52" s="15" t="s">
        <v>39</v>
      </c>
      <c r="C52" s="4" t="s">
        <v>40</v>
      </c>
      <c r="D52" s="27" t="s">
        <v>1091</v>
      </c>
      <c r="E52" s="34">
        <v>450</v>
      </c>
    </row>
    <row r="53" spans="1:6">
      <c r="B53" s="15" t="s">
        <v>1089</v>
      </c>
      <c r="C53" s="4" t="s">
        <v>1090</v>
      </c>
      <c r="D53" s="27" t="s">
        <v>1092</v>
      </c>
      <c r="E53" s="34">
        <v>470</v>
      </c>
    </row>
    <row r="54" spans="1:6">
      <c r="B54" s="15" t="s">
        <v>56</v>
      </c>
      <c r="C54" s="4" t="s">
        <v>57</v>
      </c>
      <c r="D54" s="27" t="s">
        <v>58</v>
      </c>
      <c r="E54" s="34">
        <v>155</v>
      </c>
    </row>
    <row r="55" spans="1:6">
      <c r="B55" s="15" t="s">
        <v>55</v>
      </c>
      <c r="C55" s="4" t="s">
        <v>936</v>
      </c>
      <c r="D55" s="27" t="s">
        <v>937</v>
      </c>
      <c r="E55" s="34">
        <v>145</v>
      </c>
    </row>
    <row r="56" spans="1:6">
      <c r="B56" s="39" t="s">
        <v>1083</v>
      </c>
      <c r="C56" s="4" t="s">
        <v>1112</v>
      </c>
      <c r="D56" s="27" t="s">
        <v>1084</v>
      </c>
      <c r="E56" s="28">
        <v>530</v>
      </c>
    </row>
    <row r="57" spans="1:6">
      <c r="B57" s="39" t="s">
        <v>1085</v>
      </c>
      <c r="C57" s="40" t="s">
        <v>1113</v>
      </c>
      <c r="D57" s="27" t="s">
        <v>1086</v>
      </c>
      <c r="E57" s="28">
        <v>130</v>
      </c>
    </row>
    <row r="58" spans="1:6" ht="24">
      <c r="B58" s="78" t="s">
        <v>51</v>
      </c>
      <c r="C58" s="79" t="s">
        <v>934</v>
      </c>
      <c r="D58" s="80" t="s">
        <v>52</v>
      </c>
      <c r="E58" s="81">
        <v>2063.8200000000002</v>
      </c>
      <c r="F58" s="90"/>
    </row>
    <row r="59" spans="1:6" ht="24">
      <c r="B59" s="15" t="s">
        <v>1681</v>
      </c>
      <c r="C59" s="4" t="s">
        <v>1682</v>
      </c>
      <c r="D59" s="82" t="s">
        <v>1722</v>
      </c>
      <c r="E59" s="34">
        <v>1490</v>
      </c>
    </row>
    <row r="60" spans="1:6" ht="24">
      <c r="B60" s="15" t="s">
        <v>1129</v>
      </c>
      <c r="C60" s="4" t="s">
        <v>1241</v>
      </c>
      <c r="D60" s="27" t="s">
        <v>1130</v>
      </c>
      <c r="E60" s="34">
        <v>1490</v>
      </c>
    </row>
    <row r="61" spans="1:6">
      <c r="A61" s="16" t="s">
        <v>942</v>
      </c>
      <c r="B61" s="15" t="s">
        <v>53</v>
      </c>
      <c r="C61" s="4" t="s">
        <v>935</v>
      </c>
      <c r="D61" s="27" t="s">
        <v>54</v>
      </c>
      <c r="E61" s="34">
        <v>1050</v>
      </c>
    </row>
    <row r="62" spans="1:6">
      <c r="A62" s="16" t="s">
        <v>942</v>
      </c>
      <c r="B62" s="15" t="s">
        <v>97</v>
      </c>
      <c r="C62" s="7" t="s">
        <v>1215</v>
      </c>
      <c r="D62" s="27" t="s">
        <v>98</v>
      </c>
      <c r="E62" s="34">
        <v>4.0999999999999996</v>
      </c>
    </row>
    <row r="63" spans="1:6">
      <c r="A63" s="16" t="s">
        <v>942</v>
      </c>
      <c r="B63" s="15" t="s">
        <v>88</v>
      </c>
      <c r="C63" s="7" t="s">
        <v>1216</v>
      </c>
      <c r="D63" s="27" t="s">
        <v>89</v>
      </c>
      <c r="E63" s="34">
        <v>3.6</v>
      </c>
    </row>
    <row r="64" spans="1:6">
      <c r="A64" s="16" t="s">
        <v>942</v>
      </c>
      <c r="B64" s="15" t="s">
        <v>955</v>
      </c>
      <c r="C64" s="7" t="s">
        <v>1217</v>
      </c>
      <c r="D64" s="27" t="s">
        <v>101</v>
      </c>
      <c r="E64" s="34">
        <v>5.3</v>
      </c>
    </row>
    <row r="65" spans="1:5">
      <c r="B65" s="15" t="s">
        <v>90</v>
      </c>
      <c r="C65" s="7" t="s">
        <v>1228</v>
      </c>
      <c r="D65" s="27" t="s">
        <v>91</v>
      </c>
      <c r="E65" s="34">
        <v>5.3</v>
      </c>
    </row>
    <row r="66" spans="1:5">
      <c r="B66" s="15" t="s">
        <v>92</v>
      </c>
      <c r="C66" s="7" t="s">
        <v>1481</v>
      </c>
      <c r="D66" s="27" t="s">
        <v>1482</v>
      </c>
      <c r="E66" s="34">
        <v>5.8</v>
      </c>
    </row>
    <row r="67" spans="1:5">
      <c r="B67" s="15" t="s">
        <v>93</v>
      </c>
      <c r="C67" s="7" t="s">
        <v>94</v>
      </c>
      <c r="D67" s="27" t="s">
        <v>95</v>
      </c>
      <c r="E67" s="34">
        <v>7.5</v>
      </c>
    </row>
    <row r="68" spans="1:5">
      <c r="A68" s="16" t="s">
        <v>942</v>
      </c>
      <c r="B68" s="15" t="s">
        <v>1511</v>
      </c>
      <c r="C68" s="7" t="s">
        <v>1624</v>
      </c>
      <c r="D68" s="27" t="s">
        <v>1512</v>
      </c>
      <c r="E68" s="34">
        <v>7.5</v>
      </c>
    </row>
    <row r="69" spans="1:5">
      <c r="A69" s="16" t="s">
        <v>942</v>
      </c>
      <c r="B69" s="15" t="s">
        <v>99</v>
      </c>
      <c r="C69" s="7" t="s">
        <v>96</v>
      </c>
      <c r="D69" s="27" t="s">
        <v>100</v>
      </c>
      <c r="E69" s="34">
        <v>7.9</v>
      </c>
    </row>
    <row r="70" spans="1:5">
      <c r="A70" s="16" t="s">
        <v>958</v>
      </c>
      <c r="B70" s="15" t="s">
        <v>956</v>
      </c>
      <c r="C70" s="7" t="s">
        <v>1227</v>
      </c>
      <c r="D70" s="27" t="s">
        <v>110</v>
      </c>
      <c r="E70" s="34">
        <v>5.3</v>
      </c>
    </row>
    <row r="71" spans="1:5">
      <c r="B71" s="15" t="s">
        <v>1625</v>
      </c>
      <c r="C71" s="7" t="s">
        <v>1218</v>
      </c>
      <c r="D71" s="27" t="s">
        <v>1219</v>
      </c>
      <c r="E71" s="34">
        <v>3.7</v>
      </c>
    </row>
    <row r="72" spans="1:5">
      <c r="A72" s="16" t="s">
        <v>958</v>
      </c>
      <c r="B72" s="15" t="s">
        <v>1513</v>
      </c>
      <c r="C72" s="7" t="s">
        <v>96</v>
      </c>
      <c r="D72" s="27" t="s">
        <v>1514</v>
      </c>
      <c r="E72" s="34">
        <v>3.7</v>
      </c>
    </row>
    <row r="73" spans="1:5">
      <c r="A73" s="16" t="s">
        <v>958</v>
      </c>
      <c r="B73" s="15" t="s">
        <v>102</v>
      </c>
      <c r="C73" s="7" t="s">
        <v>1221</v>
      </c>
      <c r="D73" s="27" t="s">
        <v>103</v>
      </c>
      <c r="E73" s="34">
        <v>4.9000000000000004</v>
      </c>
    </row>
    <row r="74" spans="1:5">
      <c r="B74" s="15" t="s">
        <v>1220</v>
      </c>
      <c r="C74" s="7" t="s">
        <v>1222</v>
      </c>
      <c r="D74" s="27" t="s">
        <v>1223</v>
      </c>
      <c r="E74" s="34">
        <v>7.5</v>
      </c>
    </row>
    <row r="75" spans="1:5">
      <c r="B75" s="15" t="s">
        <v>1224</v>
      </c>
      <c r="C75" s="7" t="s">
        <v>1225</v>
      </c>
      <c r="D75" s="27" t="s">
        <v>1226</v>
      </c>
      <c r="E75" s="34">
        <v>8.5</v>
      </c>
    </row>
    <row r="76" spans="1:5">
      <c r="B76" s="15" t="s">
        <v>1515</v>
      </c>
      <c r="C76" s="7" t="s">
        <v>1515</v>
      </c>
      <c r="D76" s="27" t="s">
        <v>1516</v>
      </c>
      <c r="E76" s="34">
        <v>4.3</v>
      </c>
    </row>
    <row r="77" spans="1:5">
      <c r="B77" s="15" t="s">
        <v>1610</v>
      </c>
      <c r="C77" s="7" t="s">
        <v>1610</v>
      </c>
      <c r="D77" s="27" t="s">
        <v>1611</v>
      </c>
      <c r="E77" s="34">
        <v>15</v>
      </c>
    </row>
    <row r="78" spans="1:5">
      <c r="B78" s="15" t="s">
        <v>1517</v>
      </c>
      <c r="C78" s="7" t="s">
        <v>1517</v>
      </c>
      <c r="D78" s="27" t="s">
        <v>1518</v>
      </c>
      <c r="E78" s="34">
        <v>5.3</v>
      </c>
    </row>
    <row r="79" spans="1:5">
      <c r="B79" s="15" t="s">
        <v>104</v>
      </c>
      <c r="C79" s="7" t="s">
        <v>1229</v>
      </c>
      <c r="D79" s="27" t="s">
        <v>105</v>
      </c>
      <c r="E79" s="34">
        <v>5.3</v>
      </c>
    </row>
    <row r="80" spans="1:5">
      <c r="B80" s="15" t="s">
        <v>108</v>
      </c>
      <c r="C80" s="7" t="s">
        <v>1230</v>
      </c>
      <c r="D80" s="27" t="s">
        <v>109</v>
      </c>
      <c r="E80" s="34">
        <v>5.3</v>
      </c>
    </row>
    <row r="81" spans="1:6">
      <c r="B81" s="15" t="s">
        <v>793</v>
      </c>
      <c r="C81" s="7" t="s">
        <v>792</v>
      </c>
      <c r="D81" s="27" t="s">
        <v>1004</v>
      </c>
      <c r="E81" s="34">
        <v>5.3</v>
      </c>
    </row>
    <row r="82" spans="1:6">
      <c r="B82" s="15" t="s">
        <v>70</v>
      </c>
      <c r="C82" s="4" t="s">
        <v>71</v>
      </c>
      <c r="D82" s="27" t="s">
        <v>72</v>
      </c>
      <c r="E82" s="34">
        <v>29</v>
      </c>
    </row>
    <row r="83" spans="1:6">
      <c r="B83" s="15" t="s">
        <v>82</v>
      </c>
      <c r="C83" s="40" t="s">
        <v>83</v>
      </c>
      <c r="D83" s="27" t="s">
        <v>84</v>
      </c>
      <c r="E83" s="34">
        <v>15.9</v>
      </c>
    </row>
    <row r="84" spans="1:6">
      <c r="B84" s="15" t="s">
        <v>79</v>
      </c>
      <c r="C84" s="40" t="s">
        <v>80</v>
      </c>
      <c r="D84" s="27" t="s">
        <v>81</v>
      </c>
      <c r="E84" s="34">
        <v>15.9</v>
      </c>
    </row>
    <row r="85" spans="1:6">
      <c r="B85" s="15" t="s">
        <v>85</v>
      </c>
      <c r="C85" s="40" t="s">
        <v>86</v>
      </c>
      <c r="D85" s="27" t="s">
        <v>87</v>
      </c>
      <c r="E85" s="34">
        <v>33.5</v>
      </c>
    </row>
    <row r="86" spans="1:6">
      <c r="A86" s="16" t="s">
        <v>943</v>
      </c>
      <c r="B86" s="15" t="s">
        <v>1508</v>
      </c>
      <c r="C86" s="40" t="s">
        <v>1509</v>
      </c>
      <c r="D86" s="27" t="s">
        <v>1510</v>
      </c>
      <c r="E86" s="34">
        <v>32</v>
      </c>
    </row>
    <row r="87" spans="1:6">
      <c r="B87" s="15" t="s">
        <v>106</v>
      </c>
      <c r="C87" s="7" t="s">
        <v>1231</v>
      </c>
      <c r="D87" s="27" t="s">
        <v>107</v>
      </c>
      <c r="E87" s="34">
        <v>4</v>
      </c>
    </row>
    <row r="88" spans="1:6">
      <c r="B88" s="15" t="s">
        <v>1608</v>
      </c>
      <c r="C88" s="7" t="s">
        <v>1608</v>
      </c>
      <c r="D88" s="27" t="s">
        <v>1609</v>
      </c>
      <c r="E88" s="34">
        <v>12.5</v>
      </c>
    </row>
    <row r="89" spans="1:6">
      <c r="B89" s="15" t="s">
        <v>73</v>
      </c>
      <c r="C89" s="4" t="s">
        <v>1232</v>
      </c>
      <c r="D89" s="27" t="s">
        <v>74</v>
      </c>
      <c r="E89" s="34">
        <v>4.0999999999999996</v>
      </c>
    </row>
    <row r="90" spans="1:6">
      <c r="B90" s="15" t="s">
        <v>75</v>
      </c>
      <c r="C90" s="4" t="s">
        <v>1233</v>
      </c>
      <c r="D90" s="27" t="s">
        <v>76</v>
      </c>
      <c r="E90" s="34">
        <v>4.0999999999999996</v>
      </c>
    </row>
    <row r="91" spans="1:6">
      <c r="B91" s="15" t="s">
        <v>77</v>
      </c>
      <c r="C91" s="4" t="s">
        <v>1234</v>
      </c>
      <c r="D91" s="27" t="s">
        <v>78</v>
      </c>
      <c r="E91" s="34">
        <v>4.3</v>
      </c>
    </row>
    <row r="92" spans="1:6">
      <c r="B92" s="15" t="s">
        <v>113</v>
      </c>
      <c r="C92" s="7" t="s">
        <v>1235</v>
      </c>
      <c r="D92" s="27" t="s">
        <v>114</v>
      </c>
      <c r="E92" s="34">
        <v>5.3</v>
      </c>
    </row>
    <row r="93" spans="1:6">
      <c r="B93" s="15" t="s">
        <v>111</v>
      </c>
      <c r="C93" s="7" t="s">
        <v>1236</v>
      </c>
      <c r="D93" s="27" t="s">
        <v>112</v>
      </c>
      <c r="E93" s="34">
        <v>5.3</v>
      </c>
    </row>
    <row r="94" spans="1:6">
      <c r="B94" s="37" t="s">
        <v>1238</v>
      </c>
      <c r="C94" s="38"/>
      <c r="D94" s="55"/>
      <c r="E94" s="25"/>
      <c r="F94" s="83"/>
    </row>
    <row r="95" spans="1:6">
      <c r="B95" s="8" t="s">
        <v>0</v>
      </c>
      <c r="C95" s="9" t="s">
        <v>1</v>
      </c>
      <c r="D95" s="56" t="s">
        <v>2</v>
      </c>
      <c r="E95" s="26" t="s">
        <v>1645</v>
      </c>
      <c r="F95" s="83"/>
    </row>
    <row r="96" spans="1:6">
      <c r="B96" s="15" t="s">
        <v>1031</v>
      </c>
      <c r="C96" s="4" t="s">
        <v>1045</v>
      </c>
      <c r="D96" s="49" t="s">
        <v>1043</v>
      </c>
      <c r="E96" s="34">
        <v>2870</v>
      </c>
      <c r="F96" s="83"/>
    </row>
    <row r="97" spans="2:6">
      <c r="B97" s="15" t="s">
        <v>1032</v>
      </c>
      <c r="C97" s="4" t="s">
        <v>1046</v>
      </c>
      <c r="D97" s="49" t="s">
        <v>1056</v>
      </c>
      <c r="E97" s="34">
        <v>3485</v>
      </c>
      <c r="F97" s="83"/>
    </row>
    <row r="98" spans="2:6">
      <c r="B98" s="15" t="s">
        <v>1033</v>
      </c>
      <c r="C98" s="4" t="s">
        <v>1047</v>
      </c>
      <c r="D98" s="49" t="s">
        <v>1044</v>
      </c>
      <c r="E98" s="34">
        <v>1383</v>
      </c>
      <c r="F98" s="83"/>
    </row>
    <row r="99" spans="2:6">
      <c r="B99" s="15" t="s">
        <v>1034</v>
      </c>
      <c r="C99" s="4" t="s">
        <v>1048</v>
      </c>
      <c r="D99" s="49" t="s">
        <v>1057</v>
      </c>
      <c r="E99" s="34">
        <v>1947</v>
      </c>
      <c r="F99" s="83"/>
    </row>
    <row r="100" spans="2:6">
      <c r="B100" s="15" t="s">
        <v>1037</v>
      </c>
      <c r="C100" s="4" t="s">
        <v>1051</v>
      </c>
      <c r="D100" s="49" t="s">
        <v>1074</v>
      </c>
      <c r="E100" s="34">
        <v>1537</v>
      </c>
      <c r="F100" s="83"/>
    </row>
    <row r="101" spans="2:6">
      <c r="B101" s="15" t="s">
        <v>1038</v>
      </c>
      <c r="C101" s="4" t="s">
        <v>1052</v>
      </c>
      <c r="D101" s="49" t="s">
        <v>1075</v>
      </c>
      <c r="E101" s="34">
        <v>1573</v>
      </c>
      <c r="F101" s="83"/>
    </row>
    <row r="102" spans="2:6">
      <c r="B102" s="15" t="s">
        <v>1519</v>
      </c>
      <c r="C102" s="4" t="s">
        <v>1521</v>
      </c>
      <c r="D102" s="49" t="s">
        <v>1523</v>
      </c>
      <c r="E102" s="34">
        <v>3075</v>
      </c>
      <c r="F102" s="83"/>
    </row>
    <row r="103" spans="2:6">
      <c r="B103" s="15" t="s">
        <v>1520</v>
      </c>
      <c r="C103" s="4" t="s">
        <v>1522</v>
      </c>
      <c r="D103" s="49" t="s">
        <v>1524</v>
      </c>
      <c r="E103" s="34">
        <v>3075</v>
      </c>
      <c r="F103" s="83"/>
    </row>
    <row r="104" spans="2:6">
      <c r="B104" s="15" t="s">
        <v>1035</v>
      </c>
      <c r="C104" s="4" t="s">
        <v>1049</v>
      </c>
      <c r="D104" s="49" t="s">
        <v>1060</v>
      </c>
      <c r="E104" s="34">
        <v>2357</v>
      </c>
      <c r="F104" s="83"/>
    </row>
    <row r="105" spans="2:6">
      <c r="B105" s="15" t="s">
        <v>1036</v>
      </c>
      <c r="C105" s="4" t="s">
        <v>1050</v>
      </c>
      <c r="D105" s="49" t="s">
        <v>1061</v>
      </c>
      <c r="E105" s="34">
        <v>1107</v>
      </c>
      <c r="F105" s="83"/>
    </row>
    <row r="106" spans="2:6">
      <c r="B106" s="15" t="s">
        <v>1041</v>
      </c>
      <c r="C106" s="4" t="s">
        <v>1054</v>
      </c>
      <c r="D106" s="49" t="s">
        <v>1076</v>
      </c>
      <c r="E106" s="34">
        <v>481</v>
      </c>
      <c r="F106" s="83"/>
    </row>
    <row r="107" spans="2:6">
      <c r="B107" s="15" t="s">
        <v>1529</v>
      </c>
      <c r="C107" s="4" t="s">
        <v>1528</v>
      </c>
      <c r="D107" s="49" t="s">
        <v>1530</v>
      </c>
      <c r="E107" s="34">
        <v>492</v>
      </c>
      <c r="F107" s="83"/>
    </row>
    <row r="108" spans="2:6">
      <c r="B108" s="15" t="s">
        <v>1525</v>
      </c>
      <c r="C108" s="4" t="s">
        <v>1526</v>
      </c>
      <c r="D108" s="49" t="s">
        <v>1527</v>
      </c>
      <c r="E108" s="34">
        <v>133</v>
      </c>
      <c r="F108" s="83"/>
    </row>
    <row r="109" spans="2:6">
      <c r="B109" s="15" t="s">
        <v>1039</v>
      </c>
      <c r="C109" s="4" t="s">
        <v>1053</v>
      </c>
      <c r="D109" s="49" t="s">
        <v>1072</v>
      </c>
      <c r="E109" s="34">
        <v>71</v>
      </c>
      <c r="F109" s="83"/>
    </row>
    <row r="110" spans="2:6">
      <c r="B110" s="15" t="s">
        <v>1040</v>
      </c>
      <c r="C110" s="4" t="s">
        <v>1058</v>
      </c>
      <c r="D110" s="49" t="s">
        <v>1073</v>
      </c>
      <c r="E110" s="34">
        <v>379</v>
      </c>
      <c r="F110" s="83"/>
    </row>
    <row r="111" spans="2:6">
      <c r="B111" s="15" t="s">
        <v>1042</v>
      </c>
      <c r="C111" s="4" t="s">
        <v>1055</v>
      </c>
      <c r="D111" s="49" t="s">
        <v>1071</v>
      </c>
      <c r="E111" s="34">
        <v>492</v>
      </c>
      <c r="F111" s="83"/>
    </row>
    <row r="112" spans="2:6">
      <c r="B112" s="15" t="s">
        <v>1531</v>
      </c>
      <c r="C112" s="4" t="s">
        <v>1532</v>
      </c>
      <c r="D112" s="49" t="s">
        <v>1533</v>
      </c>
      <c r="E112" s="34">
        <v>435</v>
      </c>
      <c r="F112" s="83"/>
    </row>
    <row r="113" spans="1:6">
      <c r="B113" s="15" t="s">
        <v>1534</v>
      </c>
      <c r="C113" s="4" t="s">
        <v>1535</v>
      </c>
      <c r="D113" s="49" t="s">
        <v>1536</v>
      </c>
      <c r="E113" s="34">
        <v>194</v>
      </c>
      <c r="F113" s="83"/>
    </row>
    <row r="114" spans="1:6">
      <c r="B114" s="15" t="s">
        <v>1537</v>
      </c>
      <c r="C114" s="4" t="s">
        <v>1538</v>
      </c>
      <c r="D114" s="49" t="s">
        <v>1539</v>
      </c>
      <c r="E114" s="34">
        <v>533</v>
      </c>
      <c r="F114" s="83"/>
    </row>
    <row r="115" spans="1:6">
      <c r="B115" s="15" t="s">
        <v>1239</v>
      </c>
      <c r="C115" s="4" t="s">
        <v>1059</v>
      </c>
      <c r="D115" s="27" t="s">
        <v>1062</v>
      </c>
      <c r="E115" s="34">
        <v>5022</v>
      </c>
      <c r="F115" s="83"/>
    </row>
    <row r="116" spans="1:6">
      <c r="B116" s="41" t="s">
        <v>1240</v>
      </c>
      <c r="C116" s="42"/>
      <c r="D116" s="57"/>
      <c r="E116" s="25"/>
      <c r="F116" s="83"/>
    </row>
    <row r="117" spans="1:6">
      <c r="A117" s="16" t="s">
        <v>942</v>
      </c>
      <c r="B117" s="10" t="s">
        <v>0</v>
      </c>
      <c r="C117" s="11" t="s">
        <v>1</v>
      </c>
      <c r="D117" s="58" t="s">
        <v>2</v>
      </c>
      <c r="E117" s="26" t="s">
        <v>1645</v>
      </c>
      <c r="F117" s="83"/>
    </row>
    <row r="118" spans="1:6" ht="24">
      <c r="A118" s="16" t="s">
        <v>942</v>
      </c>
      <c r="B118" s="15" t="s">
        <v>1689</v>
      </c>
      <c r="C118" s="4" t="s">
        <v>1242</v>
      </c>
      <c r="D118" s="49" t="s">
        <v>1690</v>
      </c>
      <c r="E118" s="34">
        <v>190</v>
      </c>
    </row>
    <row r="119" spans="1:6">
      <c r="A119" s="16" t="s">
        <v>942</v>
      </c>
      <c r="B119" s="15" t="s">
        <v>67</v>
      </c>
      <c r="C119" s="4" t="s">
        <v>68</v>
      </c>
      <c r="D119" s="27" t="s">
        <v>69</v>
      </c>
      <c r="E119" s="31">
        <v>540</v>
      </c>
    </row>
    <row r="120" spans="1:6">
      <c r="A120" s="16" t="s">
        <v>942</v>
      </c>
      <c r="B120" s="15" t="s">
        <v>115</v>
      </c>
      <c r="C120" s="4" t="s">
        <v>116</v>
      </c>
      <c r="D120" s="27" t="s">
        <v>117</v>
      </c>
      <c r="E120" s="31">
        <v>810</v>
      </c>
    </row>
    <row r="121" spans="1:6">
      <c r="B121" s="15" t="s">
        <v>118</v>
      </c>
      <c r="C121" s="4" t="s">
        <v>119</v>
      </c>
      <c r="D121" s="27" t="s">
        <v>120</v>
      </c>
      <c r="E121" s="31">
        <v>620</v>
      </c>
    </row>
    <row r="122" spans="1:6">
      <c r="B122" s="41" t="s">
        <v>1243</v>
      </c>
      <c r="C122" s="42"/>
      <c r="D122" s="57"/>
      <c r="E122" s="25"/>
      <c r="F122" s="83"/>
    </row>
    <row r="123" spans="1:6">
      <c r="B123" s="10" t="s">
        <v>0</v>
      </c>
      <c r="C123" s="11" t="s">
        <v>1</v>
      </c>
      <c r="D123" s="58" t="s">
        <v>2</v>
      </c>
      <c r="E123" s="26" t="s">
        <v>1645</v>
      </c>
      <c r="F123" s="83"/>
    </row>
    <row r="124" spans="1:6">
      <c r="B124" s="15" t="s">
        <v>1025</v>
      </c>
      <c r="C124" s="4" t="s">
        <v>121</v>
      </c>
      <c r="D124" s="27" t="s">
        <v>122</v>
      </c>
      <c r="E124" s="34">
        <v>498</v>
      </c>
    </row>
    <row r="125" spans="1:6">
      <c r="A125" s="16" t="s">
        <v>942</v>
      </c>
      <c r="B125" s="15" t="s">
        <v>1026</v>
      </c>
      <c r="C125" s="4" t="s">
        <v>1030</v>
      </c>
      <c r="D125" s="27" t="s">
        <v>1029</v>
      </c>
      <c r="E125" s="34">
        <v>520</v>
      </c>
    </row>
    <row r="126" spans="1:6">
      <c r="A126" s="16" t="s">
        <v>942</v>
      </c>
      <c r="B126" s="15" t="s">
        <v>1077</v>
      </c>
      <c r="C126" s="4" t="s">
        <v>940</v>
      </c>
      <c r="D126" s="27" t="s">
        <v>132</v>
      </c>
      <c r="E126" s="34">
        <v>660</v>
      </c>
    </row>
    <row r="127" spans="1:6">
      <c r="A127" s="16" t="s">
        <v>958</v>
      </c>
      <c r="B127" s="15" t="s">
        <v>129</v>
      </c>
      <c r="C127" s="4" t="s">
        <v>130</v>
      </c>
      <c r="D127" s="27" t="s">
        <v>131</v>
      </c>
      <c r="E127" s="34">
        <v>255</v>
      </c>
    </row>
    <row r="128" spans="1:6">
      <c r="A128" s="16" t="s">
        <v>942</v>
      </c>
      <c r="B128" s="15" t="s">
        <v>1244</v>
      </c>
      <c r="C128" s="4" t="s">
        <v>1245</v>
      </c>
      <c r="D128" s="27" t="s">
        <v>1246</v>
      </c>
      <c r="E128" s="34">
        <v>290</v>
      </c>
    </row>
    <row r="129" spans="1:5">
      <c r="B129" s="15" t="s">
        <v>1027</v>
      </c>
      <c r="C129" s="4" t="s">
        <v>133</v>
      </c>
      <c r="D129" s="27" t="s">
        <v>1028</v>
      </c>
      <c r="E129" s="34">
        <v>460</v>
      </c>
    </row>
    <row r="130" spans="1:5">
      <c r="B130" s="15" t="s">
        <v>126</v>
      </c>
      <c r="C130" s="4" t="s">
        <v>127</v>
      </c>
      <c r="D130" s="27" t="s">
        <v>128</v>
      </c>
      <c r="E130" s="34">
        <v>320</v>
      </c>
    </row>
    <row r="131" spans="1:5">
      <c r="A131" s="16" t="s">
        <v>942</v>
      </c>
      <c r="B131" s="15" t="s">
        <v>618</v>
      </c>
      <c r="C131" s="4" t="s">
        <v>619</v>
      </c>
      <c r="D131" s="27" t="s">
        <v>1093</v>
      </c>
      <c r="E131" s="31">
        <v>159</v>
      </c>
    </row>
    <row r="132" spans="1:5">
      <c r="A132" s="16" t="s">
        <v>958</v>
      </c>
      <c r="B132" s="15" t="s">
        <v>979</v>
      </c>
      <c r="C132" s="4" t="s">
        <v>982</v>
      </c>
      <c r="D132" s="27" t="s">
        <v>1018</v>
      </c>
      <c r="E132" s="31">
        <v>175</v>
      </c>
    </row>
    <row r="133" spans="1:5">
      <c r="B133" s="15" t="s">
        <v>1137</v>
      </c>
      <c r="C133" s="4" t="s">
        <v>134</v>
      </c>
      <c r="D133" s="27" t="s">
        <v>1180</v>
      </c>
      <c r="E133" s="34">
        <v>680</v>
      </c>
    </row>
    <row r="134" spans="1:5">
      <c r="B134" s="15" t="s">
        <v>1247</v>
      </c>
      <c r="C134" s="4" t="s">
        <v>1248</v>
      </c>
      <c r="D134" s="27" t="s">
        <v>1249</v>
      </c>
      <c r="E134" s="34">
        <v>380</v>
      </c>
    </row>
    <row r="135" spans="1:5">
      <c r="B135" s="15" t="s">
        <v>141</v>
      </c>
      <c r="C135" s="4" t="s">
        <v>142</v>
      </c>
      <c r="D135" s="27" t="s">
        <v>143</v>
      </c>
      <c r="E135" s="34">
        <v>690</v>
      </c>
    </row>
    <row r="136" spans="1:5">
      <c r="B136" s="15" t="s">
        <v>144</v>
      </c>
      <c r="C136" s="4" t="s">
        <v>145</v>
      </c>
      <c r="D136" s="27" t="s">
        <v>146</v>
      </c>
      <c r="E136" s="34">
        <v>810</v>
      </c>
    </row>
    <row r="137" spans="1:5">
      <c r="B137" s="15" t="s">
        <v>147</v>
      </c>
      <c r="C137" s="4" t="s">
        <v>148</v>
      </c>
      <c r="D137" s="27" t="s">
        <v>149</v>
      </c>
      <c r="E137" s="34">
        <v>650</v>
      </c>
    </row>
    <row r="138" spans="1:5">
      <c r="A138" s="16" t="s">
        <v>958</v>
      </c>
      <c r="B138" s="15" t="s">
        <v>135</v>
      </c>
      <c r="C138" s="4" t="s">
        <v>136</v>
      </c>
      <c r="D138" s="27" t="s">
        <v>137</v>
      </c>
      <c r="E138" s="34">
        <v>490</v>
      </c>
    </row>
    <row r="139" spans="1:5">
      <c r="B139" s="15" t="s">
        <v>150</v>
      </c>
      <c r="C139" s="4" t="s">
        <v>151</v>
      </c>
      <c r="D139" s="27" t="s">
        <v>152</v>
      </c>
      <c r="E139" s="34">
        <v>690</v>
      </c>
    </row>
    <row r="140" spans="1:5">
      <c r="B140" s="15" t="s">
        <v>153</v>
      </c>
      <c r="C140" s="4" t="s">
        <v>154</v>
      </c>
      <c r="D140" s="27" t="s">
        <v>155</v>
      </c>
      <c r="E140" s="34">
        <v>200</v>
      </c>
    </row>
    <row r="141" spans="1:5">
      <c r="B141" s="15" t="s">
        <v>156</v>
      </c>
      <c r="C141" s="4" t="s">
        <v>157</v>
      </c>
      <c r="D141" s="27" t="s">
        <v>158</v>
      </c>
      <c r="E141" s="34">
        <v>265</v>
      </c>
    </row>
    <row r="142" spans="1:5">
      <c r="B142" s="15" t="s">
        <v>123</v>
      </c>
      <c r="C142" s="4" t="s">
        <v>124</v>
      </c>
      <c r="D142" s="27" t="s">
        <v>125</v>
      </c>
      <c r="E142" s="34">
        <v>470</v>
      </c>
    </row>
    <row r="143" spans="1:5">
      <c r="B143" s="15" t="s">
        <v>1164</v>
      </c>
      <c r="C143" s="4" t="s">
        <v>586</v>
      </c>
      <c r="D143" s="27" t="s">
        <v>1250</v>
      </c>
      <c r="E143" s="34">
        <v>68</v>
      </c>
    </row>
    <row r="144" spans="1:5">
      <c r="B144" s="15" t="s">
        <v>138</v>
      </c>
      <c r="C144" s="4" t="s">
        <v>139</v>
      </c>
      <c r="D144" s="27" t="s">
        <v>140</v>
      </c>
      <c r="E144" s="34">
        <v>890</v>
      </c>
    </row>
    <row r="145" spans="2:6">
      <c r="B145" s="15" t="s">
        <v>1251</v>
      </c>
      <c r="C145" s="4" t="s">
        <v>1252</v>
      </c>
      <c r="D145" s="27" t="s">
        <v>1253</v>
      </c>
      <c r="E145" s="34">
        <v>290</v>
      </c>
    </row>
    <row r="146" spans="2:6">
      <c r="B146" s="41" t="s">
        <v>1254</v>
      </c>
      <c r="C146" s="42"/>
      <c r="D146" s="57"/>
      <c r="E146" s="25"/>
      <c r="F146" s="83"/>
    </row>
    <row r="147" spans="2:6">
      <c r="B147" s="10" t="s">
        <v>0</v>
      </c>
      <c r="C147" s="11" t="s">
        <v>1</v>
      </c>
      <c r="D147" s="58" t="s">
        <v>2</v>
      </c>
      <c r="E147" s="26" t="s">
        <v>1645</v>
      </c>
      <c r="F147" s="83"/>
    </row>
    <row r="148" spans="2:6">
      <c r="B148" s="39" t="s">
        <v>528</v>
      </c>
      <c r="C148" s="40" t="s">
        <v>529</v>
      </c>
      <c r="D148" s="27" t="s">
        <v>908</v>
      </c>
      <c r="E148" s="28">
        <v>3177</v>
      </c>
      <c r="F148" s="83"/>
    </row>
    <row r="149" spans="2:6">
      <c r="B149" s="39" t="s">
        <v>530</v>
      </c>
      <c r="C149" s="40" t="s">
        <v>859</v>
      </c>
      <c r="D149" s="27" t="s">
        <v>909</v>
      </c>
      <c r="E149" s="28">
        <v>3331</v>
      </c>
      <c r="F149" s="83"/>
    </row>
    <row r="150" spans="2:6">
      <c r="B150" s="39" t="s">
        <v>531</v>
      </c>
      <c r="C150" s="40" t="s">
        <v>532</v>
      </c>
      <c r="D150" s="27" t="s">
        <v>910</v>
      </c>
      <c r="E150" s="28">
        <v>3331</v>
      </c>
      <c r="F150" s="83"/>
    </row>
    <row r="151" spans="2:6">
      <c r="B151" s="39" t="s">
        <v>533</v>
      </c>
      <c r="C151" s="40" t="s">
        <v>534</v>
      </c>
      <c r="D151" s="27" t="s">
        <v>911</v>
      </c>
      <c r="E151" s="28">
        <v>3280</v>
      </c>
      <c r="F151" s="83"/>
    </row>
    <row r="152" spans="2:6">
      <c r="B152" s="39" t="s">
        <v>535</v>
      </c>
      <c r="C152" s="40" t="s">
        <v>536</v>
      </c>
      <c r="D152" s="27" t="s">
        <v>912</v>
      </c>
      <c r="E152" s="28">
        <v>3433</v>
      </c>
      <c r="F152" s="83"/>
    </row>
    <row r="153" spans="2:6">
      <c r="B153" s="39" t="s">
        <v>537</v>
      </c>
      <c r="C153" s="40" t="s">
        <v>860</v>
      </c>
      <c r="D153" s="27" t="s">
        <v>913</v>
      </c>
      <c r="E153" s="28">
        <v>3485</v>
      </c>
      <c r="F153" s="83"/>
    </row>
    <row r="154" spans="2:6">
      <c r="B154" s="39" t="s">
        <v>520</v>
      </c>
      <c r="C154" s="40" t="s">
        <v>861</v>
      </c>
      <c r="D154" s="27" t="s">
        <v>914</v>
      </c>
      <c r="E154" s="28">
        <v>2121</v>
      </c>
      <c r="F154" s="83"/>
    </row>
    <row r="155" spans="2:6">
      <c r="B155" s="39" t="s">
        <v>521</v>
      </c>
      <c r="C155" s="40" t="s">
        <v>862</v>
      </c>
      <c r="D155" s="27" t="s">
        <v>915</v>
      </c>
      <c r="E155" s="28">
        <v>2306</v>
      </c>
      <c r="F155" s="83"/>
    </row>
    <row r="156" spans="2:6">
      <c r="B156" s="39" t="s">
        <v>522</v>
      </c>
      <c r="C156" s="40" t="s">
        <v>523</v>
      </c>
      <c r="D156" s="27" t="s">
        <v>916</v>
      </c>
      <c r="E156" s="28">
        <v>2357</v>
      </c>
      <c r="F156" s="83"/>
    </row>
    <row r="157" spans="2:6">
      <c r="B157" s="39" t="s">
        <v>524</v>
      </c>
      <c r="C157" s="40" t="s">
        <v>863</v>
      </c>
      <c r="D157" s="27" t="s">
        <v>917</v>
      </c>
      <c r="E157" s="28">
        <v>2234</v>
      </c>
      <c r="F157" s="83"/>
    </row>
    <row r="158" spans="2:6">
      <c r="B158" s="39" t="s">
        <v>525</v>
      </c>
      <c r="C158" s="40" t="s">
        <v>526</v>
      </c>
      <c r="D158" s="27" t="s">
        <v>918</v>
      </c>
      <c r="E158" s="28">
        <v>2408</v>
      </c>
      <c r="F158" s="83"/>
    </row>
    <row r="159" spans="2:6">
      <c r="B159" s="39" t="s">
        <v>527</v>
      </c>
      <c r="C159" s="40" t="s">
        <v>864</v>
      </c>
      <c r="D159" s="27" t="s">
        <v>987</v>
      </c>
      <c r="E159" s="28">
        <v>2460</v>
      </c>
      <c r="F159" s="83"/>
    </row>
    <row r="160" spans="2:6">
      <c r="B160" s="15" t="s">
        <v>1255</v>
      </c>
      <c r="C160" s="4" t="s">
        <v>1256</v>
      </c>
      <c r="D160" s="27" t="s">
        <v>1257</v>
      </c>
      <c r="E160" s="34">
        <v>170</v>
      </c>
      <c r="F160" s="83"/>
    </row>
    <row r="161" spans="1:6">
      <c r="B161" s="15" t="s">
        <v>1259</v>
      </c>
      <c r="C161" s="4" t="s">
        <v>1256</v>
      </c>
      <c r="D161" s="27" t="s">
        <v>1258</v>
      </c>
      <c r="E161" s="34">
        <v>170</v>
      </c>
      <c r="F161" s="83"/>
    </row>
    <row r="162" spans="1:6">
      <c r="A162" s="16" t="s">
        <v>942</v>
      </c>
      <c r="B162" s="39" t="s">
        <v>540</v>
      </c>
      <c r="C162" s="40" t="s">
        <v>541</v>
      </c>
      <c r="D162" s="27" t="s">
        <v>542</v>
      </c>
      <c r="E162" s="28">
        <v>302</v>
      </c>
      <c r="F162" s="83"/>
    </row>
    <row r="163" spans="1:6">
      <c r="A163" s="16" t="s">
        <v>942</v>
      </c>
      <c r="B163" s="39" t="s">
        <v>538</v>
      </c>
      <c r="C163" s="40" t="s">
        <v>539</v>
      </c>
      <c r="D163" s="27" t="s">
        <v>919</v>
      </c>
      <c r="E163" s="28">
        <v>297</v>
      </c>
      <c r="F163" s="83"/>
    </row>
    <row r="164" spans="1:6">
      <c r="A164" s="16" t="s">
        <v>958</v>
      </c>
      <c r="B164" s="39" t="s">
        <v>543</v>
      </c>
      <c r="C164" s="40" t="s">
        <v>544</v>
      </c>
      <c r="D164" s="27" t="s">
        <v>920</v>
      </c>
      <c r="E164" s="28">
        <v>225</v>
      </c>
      <c r="F164" s="83"/>
    </row>
    <row r="165" spans="1:6">
      <c r="A165" s="16" t="s">
        <v>959</v>
      </c>
      <c r="B165" s="39" t="s">
        <v>545</v>
      </c>
      <c r="C165" s="40" t="s">
        <v>865</v>
      </c>
      <c r="D165" s="27" t="s">
        <v>921</v>
      </c>
      <c r="E165" s="28">
        <v>174</v>
      </c>
      <c r="F165" s="83"/>
    </row>
    <row r="166" spans="1:6">
      <c r="A166" s="16" t="s">
        <v>959</v>
      </c>
      <c r="B166" s="15" t="s">
        <v>123</v>
      </c>
      <c r="C166" s="4" t="s">
        <v>124</v>
      </c>
      <c r="D166" s="27" t="s">
        <v>125</v>
      </c>
      <c r="E166" s="34">
        <v>451</v>
      </c>
      <c r="F166" s="83"/>
    </row>
    <row r="167" spans="1:6">
      <c r="A167" s="16" t="s">
        <v>958</v>
      </c>
      <c r="B167" s="39" t="s">
        <v>558</v>
      </c>
      <c r="C167" s="40" t="s">
        <v>559</v>
      </c>
      <c r="D167" s="27" t="s">
        <v>927</v>
      </c>
      <c r="E167" s="28">
        <v>712</v>
      </c>
      <c r="F167" s="83"/>
    </row>
    <row r="168" spans="1:6">
      <c r="A168" s="16" t="s">
        <v>959</v>
      </c>
      <c r="B168" s="39" t="s">
        <v>557</v>
      </c>
      <c r="C168" s="40" t="s">
        <v>806</v>
      </c>
      <c r="D168" s="27" t="s">
        <v>928</v>
      </c>
      <c r="E168" s="28">
        <v>471</v>
      </c>
      <c r="F168" s="83"/>
    </row>
    <row r="169" spans="1:6">
      <c r="A169" s="16" t="s">
        <v>958</v>
      </c>
      <c r="B169" s="39" t="s">
        <v>554</v>
      </c>
      <c r="C169" s="40" t="s">
        <v>555</v>
      </c>
      <c r="D169" s="27" t="s">
        <v>556</v>
      </c>
      <c r="E169" s="28">
        <v>120</v>
      </c>
      <c r="F169" s="83"/>
    </row>
    <row r="170" spans="1:6">
      <c r="A170" s="16" t="s">
        <v>958</v>
      </c>
      <c r="B170" s="39" t="s">
        <v>552</v>
      </c>
      <c r="C170" s="40" t="s">
        <v>553</v>
      </c>
      <c r="D170" s="27" t="s">
        <v>926</v>
      </c>
      <c r="E170" s="28">
        <v>112</v>
      </c>
      <c r="F170" s="83"/>
    </row>
    <row r="171" spans="1:6">
      <c r="A171" s="16" t="s">
        <v>958</v>
      </c>
      <c r="B171" s="39" t="s">
        <v>546</v>
      </c>
      <c r="C171" s="40" t="s">
        <v>547</v>
      </c>
      <c r="D171" s="27" t="s">
        <v>922</v>
      </c>
      <c r="E171" s="28">
        <v>123</v>
      </c>
      <c r="F171" s="83"/>
    </row>
    <row r="172" spans="1:6">
      <c r="A172" s="16" t="s">
        <v>958</v>
      </c>
      <c r="B172" s="39" t="s">
        <v>805</v>
      </c>
      <c r="C172" s="40" t="s">
        <v>548</v>
      </c>
      <c r="D172" s="27" t="s">
        <v>923</v>
      </c>
      <c r="E172" s="28">
        <v>92</v>
      </c>
      <c r="F172" s="83"/>
    </row>
    <row r="173" spans="1:6">
      <c r="B173" s="39" t="s">
        <v>549</v>
      </c>
      <c r="C173" s="40" t="s">
        <v>866</v>
      </c>
      <c r="D173" s="27" t="s">
        <v>924</v>
      </c>
      <c r="E173" s="28">
        <v>112</v>
      </c>
      <c r="F173" s="83"/>
    </row>
    <row r="174" spans="1:6">
      <c r="B174" s="39" t="s">
        <v>550</v>
      </c>
      <c r="C174" s="40" t="s">
        <v>551</v>
      </c>
      <c r="D174" s="27" t="s">
        <v>925</v>
      </c>
      <c r="E174" s="28">
        <v>35</v>
      </c>
      <c r="F174" s="83"/>
    </row>
    <row r="175" spans="1:6">
      <c r="B175" s="41" t="s">
        <v>1260</v>
      </c>
      <c r="C175" s="42"/>
      <c r="D175" s="57"/>
      <c r="E175" s="25"/>
      <c r="F175" s="83"/>
    </row>
    <row r="176" spans="1:6">
      <c r="A176" s="16" t="s">
        <v>958</v>
      </c>
      <c r="B176" s="10" t="s">
        <v>0</v>
      </c>
      <c r="C176" s="11" t="s">
        <v>1</v>
      </c>
      <c r="D176" s="58" t="s">
        <v>2</v>
      </c>
      <c r="E176" s="26" t="s">
        <v>1645</v>
      </c>
      <c r="F176" s="83"/>
    </row>
    <row r="177" spans="1:6">
      <c r="A177" s="16" t="s">
        <v>958</v>
      </c>
      <c r="B177" s="39" t="s">
        <v>1262</v>
      </c>
      <c r="C177" s="40"/>
      <c r="D177" s="27" t="s">
        <v>1263</v>
      </c>
      <c r="E177" s="28">
        <v>450</v>
      </c>
      <c r="F177" s="83"/>
    </row>
    <row r="178" spans="1:6">
      <c r="A178" s="16" t="s">
        <v>958</v>
      </c>
      <c r="B178" s="39" t="s">
        <v>1264</v>
      </c>
      <c r="C178" s="40"/>
      <c r="D178" s="27" t="s">
        <v>1265</v>
      </c>
      <c r="E178" s="28">
        <v>30</v>
      </c>
      <c r="F178" s="83"/>
    </row>
    <row r="179" spans="1:6">
      <c r="A179" s="16" t="s">
        <v>958</v>
      </c>
      <c r="B179" s="39" t="s">
        <v>1266</v>
      </c>
      <c r="C179" s="40"/>
      <c r="D179" s="27" t="s">
        <v>1267</v>
      </c>
      <c r="E179" s="28">
        <v>280</v>
      </c>
      <c r="F179" s="83"/>
    </row>
    <row r="180" spans="1:6">
      <c r="A180" s="16" t="s">
        <v>958</v>
      </c>
      <c r="B180" s="39" t="s">
        <v>1268</v>
      </c>
      <c r="C180" s="40"/>
      <c r="D180" s="27" t="s">
        <v>1269</v>
      </c>
      <c r="E180" s="28">
        <v>90</v>
      </c>
      <c r="F180" s="83"/>
    </row>
    <row r="181" spans="1:6">
      <c r="A181" s="16" t="s">
        <v>958</v>
      </c>
      <c r="B181" s="39" t="s">
        <v>1270</v>
      </c>
      <c r="C181" s="40"/>
      <c r="D181" s="27" t="s">
        <v>1271</v>
      </c>
      <c r="E181" s="28">
        <v>430</v>
      </c>
      <c r="F181" s="83"/>
    </row>
    <row r="182" spans="1:6">
      <c r="A182" s="16" t="s">
        <v>958</v>
      </c>
      <c r="B182" s="39" t="s">
        <v>1272</v>
      </c>
      <c r="C182" s="40"/>
      <c r="D182" s="27" t="s">
        <v>1273</v>
      </c>
      <c r="E182" s="28">
        <v>180</v>
      </c>
      <c r="F182" s="83"/>
    </row>
    <row r="183" spans="1:6">
      <c r="A183" s="16" t="s">
        <v>958</v>
      </c>
      <c r="B183" s="39" t="s">
        <v>1274</v>
      </c>
      <c r="C183" s="40"/>
      <c r="D183" s="27" t="s">
        <v>1275</v>
      </c>
      <c r="E183" s="28">
        <v>85</v>
      </c>
      <c r="F183" s="83"/>
    </row>
    <row r="184" spans="1:6">
      <c r="B184" s="39" t="s">
        <v>1276</v>
      </c>
      <c r="C184" s="40"/>
      <c r="D184" s="27" t="s">
        <v>1277</v>
      </c>
      <c r="E184" s="28">
        <v>220</v>
      </c>
      <c r="F184" s="83"/>
    </row>
    <row r="185" spans="1:6">
      <c r="B185" s="39" t="s">
        <v>1278</v>
      </c>
      <c r="C185" s="40"/>
      <c r="D185" s="27" t="s">
        <v>1279</v>
      </c>
      <c r="E185" s="28">
        <v>3850</v>
      </c>
      <c r="F185" s="83"/>
    </row>
    <row r="186" spans="1:6">
      <c r="A186" s="16" t="s">
        <v>942</v>
      </c>
      <c r="B186" s="39" t="s">
        <v>1280</v>
      </c>
      <c r="C186" s="40"/>
      <c r="D186" s="27" t="s">
        <v>1281</v>
      </c>
      <c r="E186" s="28">
        <v>690</v>
      </c>
      <c r="F186" s="83"/>
    </row>
    <row r="187" spans="1:6">
      <c r="A187" s="16" t="s">
        <v>942</v>
      </c>
      <c r="B187" s="39" t="s">
        <v>1282</v>
      </c>
      <c r="C187" s="40"/>
      <c r="D187" s="27" t="s">
        <v>1283</v>
      </c>
      <c r="E187" s="28">
        <v>495</v>
      </c>
      <c r="F187" s="83"/>
    </row>
    <row r="188" spans="1:6">
      <c r="A188" s="16" t="s">
        <v>942</v>
      </c>
      <c r="B188" s="39" t="s">
        <v>1285</v>
      </c>
      <c r="C188" s="40"/>
      <c r="D188" s="27" t="s">
        <v>1284</v>
      </c>
      <c r="E188" s="28">
        <v>550</v>
      </c>
      <c r="F188" s="83"/>
    </row>
    <row r="189" spans="1:6">
      <c r="A189" s="16" t="s">
        <v>942</v>
      </c>
      <c r="B189" s="41" t="s">
        <v>1261</v>
      </c>
      <c r="C189" s="42"/>
      <c r="D189" s="57"/>
      <c r="E189" s="25"/>
      <c r="F189" s="83"/>
    </row>
    <row r="190" spans="1:6">
      <c r="A190" s="16" t="s">
        <v>942</v>
      </c>
      <c r="B190" s="10" t="s">
        <v>0</v>
      </c>
      <c r="C190" s="11" t="s">
        <v>1</v>
      </c>
      <c r="D190" s="58" t="s">
        <v>2</v>
      </c>
      <c r="E190" s="26" t="s">
        <v>1645</v>
      </c>
      <c r="F190" s="83"/>
    </row>
    <row r="191" spans="1:6">
      <c r="A191" s="16" t="s">
        <v>942</v>
      </c>
      <c r="B191" s="39" t="s">
        <v>808</v>
      </c>
      <c r="C191" s="40" t="s">
        <v>842</v>
      </c>
      <c r="D191" s="27" t="s">
        <v>1686</v>
      </c>
      <c r="E191" s="28">
        <v>66</v>
      </c>
      <c r="F191" s="83"/>
    </row>
    <row r="192" spans="1:6">
      <c r="A192" s="16" t="s">
        <v>942</v>
      </c>
      <c r="B192" s="39" t="s">
        <v>809</v>
      </c>
      <c r="C192" s="40" t="s">
        <v>560</v>
      </c>
      <c r="D192" s="27" t="s">
        <v>1687</v>
      </c>
      <c r="E192" s="28">
        <v>87</v>
      </c>
      <c r="F192" s="83"/>
    </row>
    <row r="193" spans="1:6">
      <c r="A193" s="16" t="s">
        <v>942</v>
      </c>
      <c r="B193" s="39" t="s">
        <v>810</v>
      </c>
      <c r="C193" s="40" t="s">
        <v>561</v>
      </c>
      <c r="D193" s="27" t="s">
        <v>1688</v>
      </c>
      <c r="E193" s="28">
        <v>76</v>
      </c>
      <c r="F193" s="83"/>
    </row>
    <row r="194" spans="1:6">
      <c r="A194" s="16" t="s">
        <v>942</v>
      </c>
      <c r="B194" s="39" t="s">
        <v>567</v>
      </c>
      <c r="C194" s="40" t="s">
        <v>568</v>
      </c>
      <c r="D194" s="27" t="s">
        <v>1095</v>
      </c>
      <c r="E194" s="28">
        <v>35</v>
      </c>
      <c r="F194" s="83"/>
    </row>
    <row r="195" spans="1:6">
      <c r="A195" s="16" t="s">
        <v>942</v>
      </c>
      <c r="B195" s="39" t="s">
        <v>569</v>
      </c>
      <c r="C195" s="40" t="s">
        <v>795</v>
      </c>
      <c r="D195" s="27" t="s">
        <v>1096</v>
      </c>
      <c r="E195" s="28">
        <v>35</v>
      </c>
      <c r="F195" s="83"/>
    </row>
    <row r="196" spans="1:6">
      <c r="A196" s="16" t="s">
        <v>942</v>
      </c>
      <c r="B196" s="39" t="s">
        <v>570</v>
      </c>
      <c r="C196" s="40" t="s">
        <v>796</v>
      </c>
      <c r="D196" s="27" t="s">
        <v>1097</v>
      </c>
      <c r="E196" s="28">
        <v>42</v>
      </c>
      <c r="F196" s="83"/>
    </row>
    <row r="197" spans="1:6">
      <c r="B197" s="39" t="s">
        <v>575</v>
      </c>
      <c r="C197" s="40" t="s">
        <v>576</v>
      </c>
      <c r="D197" s="27" t="s">
        <v>885</v>
      </c>
      <c r="E197" s="28">
        <v>45</v>
      </c>
      <c r="F197" s="83"/>
    </row>
    <row r="198" spans="1:6">
      <c r="B198" s="39" t="s">
        <v>577</v>
      </c>
      <c r="C198" s="40" t="s">
        <v>578</v>
      </c>
      <c r="D198" s="27" t="s">
        <v>886</v>
      </c>
      <c r="E198" s="28">
        <v>43</v>
      </c>
      <c r="F198" s="83"/>
    </row>
    <row r="199" spans="1:6">
      <c r="B199" s="39" t="s">
        <v>573</v>
      </c>
      <c r="C199" s="40" t="s">
        <v>574</v>
      </c>
      <c r="D199" s="27" t="s">
        <v>887</v>
      </c>
      <c r="E199" s="28">
        <v>43</v>
      </c>
      <c r="F199" s="83"/>
    </row>
    <row r="200" spans="1:6">
      <c r="B200" s="39" t="s">
        <v>571</v>
      </c>
      <c r="C200" s="40" t="s">
        <v>572</v>
      </c>
      <c r="D200" s="27" t="s">
        <v>888</v>
      </c>
      <c r="E200" s="28">
        <v>46</v>
      </c>
      <c r="F200" s="83"/>
    </row>
    <row r="201" spans="1:6">
      <c r="B201" s="39" t="s">
        <v>562</v>
      </c>
      <c r="C201" s="40" t="s">
        <v>563</v>
      </c>
      <c r="D201" s="27" t="s">
        <v>1098</v>
      </c>
      <c r="E201" s="28">
        <v>34</v>
      </c>
      <c r="F201" s="83"/>
    </row>
    <row r="202" spans="1:6">
      <c r="B202" s="39" t="s">
        <v>564</v>
      </c>
      <c r="C202" s="40" t="s">
        <v>565</v>
      </c>
      <c r="D202" s="27" t="s">
        <v>1099</v>
      </c>
      <c r="E202" s="28">
        <v>35</v>
      </c>
      <c r="F202" s="83"/>
    </row>
    <row r="203" spans="1:6">
      <c r="B203" s="39" t="s">
        <v>566</v>
      </c>
      <c r="C203" s="40" t="s">
        <v>843</v>
      </c>
      <c r="D203" s="27" t="s">
        <v>1100</v>
      </c>
      <c r="E203" s="28">
        <v>38</v>
      </c>
      <c r="F203" s="83"/>
    </row>
    <row r="204" spans="1:6">
      <c r="B204" s="39" t="s">
        <v>998</v>
      </c>
      <c r="C204" s="40" t="s">
        <v>1015</v>
      </c>
      <c r="D204" s="27" t="s">
        <v>1101</v>
      </c>
      <c r="E204" s="28">
        <v>51</v>
      </c>
      <c r="F204" s="83"/>
    </row>
    <row r="205" spans="1:6">
      <c r="A205" s="16" t="s">
        <v>942</v>
      </c>
      <c r="B205" s="39" t="s">
        <v>999</v>
      </c>
      <c r="C205" s="40" t="s">
        <v>1016</v>
      </c>
      <c r="D205" s="27" t="s">
        <v>1102</v>
      </c>
      <c r="E205" s="28">
        <v>52</v>
      </c>
      <c r="F205" s="83"/>
    </row>
    <row r="206" spans="1:6">
      <c r="B206" s="39" t="s">
        <v>1000</v>
      </c>
      <c r="C206" s="40" t="s">
        <v>1017</v>
      </c>
      <c r="D206" s="27" t="s">
        <v>1103</v>
      </c>
      <c r="E206" s="28">
        <v>53</v>
      </c>
      <c r="F206" s="83"/>
    </row>
    <row r="207" spans="1:6">
      <c r="B207" s="39" t="s">
        <v>1138</v>
      </c>
      <c r="C207" s="40" t="s">
        <v>1139</v>
      </c>
      <c r="D207" s="27" t="s">
        <v>1140</v>
      </c>
      <c r="E207" s="28">
        <v>41</v>
      </c>
      <c r="F207" s="83"/>
    </row>
    <row r="208" spans="1:6">
      <c r="A208" s="16" t="s">
        <v>942</v>
      </c>
      <c r="B208" s="39" t="s">
        <v>812</v>
      </c>
      <c r="C208" s="40" t="s">
        <v>845</v>
      </c>
      <c r="D208" s="27" t="s">
        <v>1106</v>
      </c>
      <c r="E208" s="28">
        <v>92</v>
      </c>
      <c r="F208" s="83"/>
    </row>
    <row r="209" spans="1:6">
      <c r="A209" s="16" t="s">
        <v>942</v>
      </c>
      <c r="B209" s="39" t="s">
        <v>813</v>
      </c>
      <c r="C209" s="40" t="s">
        <v>846</v>
      </c>
      <c r="D209" s="27" t="s">
        <v>1107</v>
      </c>
      <c r="E209" s="28">
        <v>92</v>
      </c>
      <c r="F209" s="83"/>
    </row>
    <row r="210" spans="1:6">
      <c r="A210" s="16" t="s">
        <v>942</v>
      </c>
      <c r="B210" s="39" t="s">
        <v>583</v>
      </c>
      <c r="C210" s="40" t="s">
        <v>584</v>
      </c>
      <c r="D210" s="27" t="s">
        <v>1104</v>
      </c>
      <c r="E210" s="28">
        <v>97</v>
      </c>
      <c r="F210" s="83"/>
    </row>
    <row r="211" spans="1:6">
      <c r="B211" s="39" t="s">
        <v>811</v>
      </c>
      <c r="C211" s="40" t="s">
        <v>844</v>
      </c>
      <c r="D211" s="27" t="s">
        <v>1105</v>
      </c>
      <c r="E211" s="28">
        <v>97</v>
      </c>
      <c r="F211" s="83"/>
    </row>
    <row r="212" spans="1:6">
      <c r="B212" s="39" t="s">
        <v>1549</v>
      </c>
      <c r="C212" s="40" t="s">
        <v>1550</v>
      </c>
      <c r="D212" s="27" t="s">
        <v>1551</v>
      </c>
      <c r="E212" s="28">
        <v>112</v>
      </c>
      <c r="F212" s="83"/>
    </row>
    <row r="213" spans="1:6">
      <c r="B213" s="39" t="s">
        <v>1552</v>
      </c>
      <c r="C213" s="40" t="s">
        <v>1553</v>
      </c>
      <c r="D213" s="27" t="s">
        <v>1554</v>
      </c>
      <c r="E213" s="28">
        <v>96</v>
      </c>
      <c r="F213" s="83"/>
    </row>
    <row r="214" spans="1:6">
      <c r="B214" s="39" t="s">
        <v>1555</v>
      </c>
      <c r="C214" s="40" t="s">
        <v>1555</v>
      </c>
      <c r="D214" s="27" t="s">
        <v>1557</v>
      </c>
      <c r="E214" s="28">
        <v>41</v>
      </c>
      <c r="F214" s="83"/>
    </row>
    <row r="215" spans="1:6">
      <c r="A215" s="16" t="s">
        <v>942</v>
      </c>
      <c r="B215" s="39" t="s">
        <v>1556</v>
      </c>
      <c r="C215" s="40" t="s">
        <v>1556</v>
      </c>
      <c r="D215" s="27" t="s">
        <v>1558</v>
      </c>
      <c r="E215" s="28">
        <v>43</v>
      </c>
      <c r="F215" s="83"/>
    </row>
    <row r="216" spans="1:6">
      <c r="B216" s="39" t="s">
        <v>580</v>
      </c>
      <c r="C216" s="40" t="s">
        <v>581</v>
      </c>
      <c r="D216" s="27" t="s">
        <v>891</v>
      </c>
      <c r="E216" s="28">
        <v>59</v>
      </c>
      <c r="F216" s="83"/>
    </row>
    <row r="217" spans="1:6">
      <c r="B217" s="39" t="s">
        <v>815</v>
      </c>
      <c r="C217" s="40" t="s">
        <v>847</v>
      </c>
      <c r="D217" s="27" t="s">
        <v>890</v>
      </c>
      <c r="E217" s="28">
        <v>45</v>
      </c>
      <c r="F217" s="83"/>
    </row>
    <row r="218" spans="1:6">
      <c r="B218" s="39" t="s">
        <v>814</v>
      </c>
      <c r="C218" s="40" t="s">
        <v>582</v>
      </c>
      <c r="D218" s="27" t="s">
        <v>889</v>
      </c>
      <c r="E218" s="28">
        <v>97</v>
      </c>
      <c r="F218" s="83"/>
    </row>
    <row r="219" spans="1:6">
      <c r="B219" s="39" t="s">
        <v>816</v>
      </c>
      <c r="C219" s="40" t="s">
        <v>848</v>
      </c>
      <c r="D219" s="27" t="s">
        <v>892</v>
      </c>
      <c r="E219" s="28">
        <v>56</v>
      </c>
      <c r="F219" s="83"/>
    </row>
    <row r="220" spans="1:6">
      <c r="B220" s="39" t="s">
        <v>817</v>
      </c>
      <c r="C220" s="40" t="s">
        <v>849</v>
      </c>
      <c r="D220" s="27" t="s">
        <v>893</v>
      </c>
      <c r="E220" s="28">
        <v>6</v>
      </c>
      <c r="F220" s="83"/>
    </row>
    <row r="221" spans="1:6">
      <c r="B221" s="15" t="s">
        <v>123</v>
      </c>
      <c r="C221" s="4" t="s">
        <v>124</v>
      </c>
      <c r="D221" s="27" t="s">
        <v>125</v>
      </c>
      <c r="E221" s="34">
        <v>451</v>
      </c>
      <c r="F221" s="83"/>
    </row>
    <row r="222" spans="1:6">
      <c r="B222" s="15" t="s">
        <v>1164</v>
      </c>
      <c r="C222" s="4" t="s">
        <v>586</v>
      </c>
      <c r="D222" s="27" t="s">
        <v>1250</v>
      </c>
      <c r="E222" s="34">
        <v>66</v>
      </c>
      <c r="F222" s="83"/>
    </row>
    <row r="223" spans="1:6">
      <c r="B223" s="39" t="s">
        <v>818</v>
      </c>
      <c r="C223" s="40" t="s">
        <v>850</v>
      </c>
      <c r="D223" s="27" t="s">
        <v>1108</v>
      </c>
      <c r="E223" s="28">
        <v>43</v>
      </c>
      <c r="F223" s="83"/>
    </row>
    <row r="224" spans="1:6">
      <c r="B224" s="39" t="s">
        <v>819</v>
      </c>
      <c r="C224" s="40" t="s">
        <v>851</v>
      </c>
      <c r="D224" s="27" t="s">
        <v>1109</v>
      </c>
      <c r="E224" s="28">
        <v>47</v>
      </c>
      <c r="F224" s="83"/>
    </row>
    <row r="225" spans="1:6">
      <c r="B225" s="39" t="s">
        <v>820</v>
      </c>
      <c r="C225" s="40" t="s">
        <v>852</v>
      </c>
      <c r="D225" s="27" t="s">
        <v>1110</v>
      </c>
      <c r="E225" s="28">
        <v>45</v>
      </c>
      <c r="F225" s="83"/>
    </row>
    <row r="226" spans="1:6">
      <c r="B226" s="41" t="s">
        <v>1286</v>
      </c>
      <c r="C226" s="42"/>
      <c r="D226" s="57"/>
      <c r="E226" s="25"/>
      <c r="F226" s="83"/>
    </row>
    <row r="227" spans="1:6">
      <c r="B227" s="10" t="s">
        <v>0</v>
      </c>
      <c r="C227" s="11" t="s">
        <v>1</v>
      </c>
      <c r="D227" s="58" t="s">
        <v>2</v>
      </c>
      <c r="E227" s="26" t="s">
        <v>1645</v>
      </c>
      <c r="F227" s="83"/>
    </row>
    <row r="228" spans="1:6">
      <c r="B228" s="39" t="s">
        <v>994</v>
      </c>
      <c r="C228" s="40" t="s">
        <v>1008</v>
      </c>
      <c r="D228" s="27" t="s">
        <v>1079</v>
      </c>
      <c r="E228" s="28">
        <v>82</v>
      </c>
      <c r="F228" s="83"/>
    </row>
    <row r="229" spans="1:6">
      <c r="B229" s="39" t="s">
        <v>1144</v>
      </c>
      <c r="C229" s="40" t="s">
        <v>953</v>
      </c>
      <c r="D229" s="27" t="s">
        <v>954</v>
      </c>
      <c r="E229" s="28">
        <v>106</v>
      </c>
      <c r="F229" s="83"/>
    </row>
    <row r="230" spans="1:6">
      <c r="B230" s="39" t="s">
        <v>1078</v>
      </c>
      <c r="C230" s="40" t="s">
        <v>1081</v>
      </c>
      <c r="D230" s="27" t="s">
        <v>1080</v>
      </c>
      <c r="E230" s="28">
        <v>112</v>
      </c>
      <c r="F230" s="83"/>
    </row>
    <row r="231" spans="1:6">
      <c r="B231" s="39" t="s">
        <v>995</v>
      </c>
      <c r="C231" s="40" t="s">
        <v>1009</v>
      </c>
      <c r="D231" s="27" t="s">
        <v>1010</v>
      </c>
      <c r="E231" s="28">
        <v>82</v>
      </c>
      <c r="F231" s="83"/>
    </row>
    <row r="232" spans="1:6">
      <c r="B232" s="39" t="s">
        <v>996</v>
      </c>
      <c r="C232" s="40" t="s">
        <v>1011</v>
      </c>
      <c r="D232" s="27" t="s">
        <v>1012</v>
      </c>
      <c r="E232" s="28">
        <v>164</v>
      </c>
      <c r="F232" s="83"/>
    </row>
    <row r="233" spans="1:6">
      <c r="B233" s="39" t="s">
        <v>997</v>
      </c>
      <c r="C233" s="40" t="s">
        <v>1013</v>
      </c>
      <c r="D233" s="27" t="s">
        <v>1014</v>
      </c>
      <c r="E233" s="28">
        <v>410</v>
      </c>
      <c r="F233" s="83"/>
    </row>
    <row r="234" spans="1:6">
      <c r="B234" s="39" t="s">
        <v>1141</v>
      </c>
      <c r="C234" s="40" t="s">
        <v>1142</v>
      </c>
      <c r="D234" s="27" t="s">
        <v>1143</v>
      </c>
      <c r="E234" s="28">
        <v>166</v>
      </c>
      <c r="F234" s="83"/>
    </row>
    <row r="235" spans="1:6">
      <c r="B235" s="39" t="s">
        <v>1145</v>
      </c>
      <c r="C235" s="40" t="s">
        <v>807</v>
      </c>
      <c r="D235" s="27" t="s">
        <v>929</v>
      </c>
      <c r="E235" s="28">
        <v>82</v>
      </c>
      <c r="F235" s="83"/>
    </row>
    <row r="236" spans="1:6">
      <c r="B236" s="43" t="s">
        <v>1146</v>
      </c>
      <c r="C236" s="13" t="s">
        <v>969</v>
      </c>
      <c r="D236" s="69" t="s">
        <v>970</v>
      </c>
      <c r="E236" s="44">
        <v>92</v>
      </c>
      <c r="F236" s="83"/>
    </row>
    <row r="237" spans="1:6">
      <c r="B237" s="39" t="s">
        <v>1147</v>
      </c>
      <c r="C237" s="40" t="s">
        <v>823</v>
      </c>
      <c r="D237" s="27" t="s">
        <v>1709</v>
      </c>
      <c r="E237" s="28">
        <v>133</v>
      </c>
      <c r="F237" s="83"/>
    </row>
    <row r="238" spans="1:6">
      <c r="B238" s="39" t="s">
        <v>1148</v>
      </c>
      <c r="C238" s="40" t="s">
        <v>824</v>
      </c>
      <c r="D238" s="27" t="s">
        <v>1710</v>
      </c>
      <c r="E238" s="28">
        <v>158</v>
      </c>
      <c r="F238" s="83"/>
    </row>
    <row r="239" spans="1:6">
      <c r="A239" s="16" t="s">
        <v>942</v>
      </c>
      <c r="B239" s="39" t="s">
        <v>1287</v>
      </c>
      <c r="C239" s="40" t="s">
        <v>1288</v>
      </c>
      <c r="D239" s="27" t="s">
        <v>1289</v>
      </c>
      <c r="E239" s="28">
        <v>30</v>
      </c>
      <c r="F239" s="83"/>
    </row>
    <row r="240" spans="1:6">
      <c r="B240" s="39" t="s">
        <v>1149</v>
      </c>
      <c r="C240" s="40" t="s">
        <v>825</v>
      </c>
      <c r="D240" s="27" t="s">
        <v>1711</v>
      </c>
      <c r="E240" s="28">
        <v>169</v>
      </c>
      <c r="F240" s="83"/>
    </row>
    <row r="241" spans="1:6">
      <c r="A241" s="16" t="s">
        <v>943</v>
      </c>
      <c r="B241" s="39" t="s">
        <v>1150</v>
      </c>
      <c r="C241" s="40" t="s">
        <v>826</v>
      </c>
      <c r="D241" s="27" t="s">
        <v>867</v>
      </c>
      <c r="E241" s="28">
        <v>174</v>
      </c>
      <c r="F241" s="83"/>
    </row>
    <row r="242" spans="1:6">
      <c r="B242" s="39" t="s">
        <v>1151</v>
      </c>
      <c r="C242" s="40" t="s">
        <v>827</v>
      </c>
      <c r="D242" s="27" t="s">
        <v>1712</v>
      </c>
      <c r="E242" s="28">
        <v>174</v>
      </c>
      <c r="F242" s="83"/>
    </row>
    <row r="243" spans="1:6">
      <c r="A243" s="16" t="s">
        <v>942</v>
      </c>
      <c r="B243" s="39" t="s">
        <v>1152</v>
      </c>
      <c r="C243" s="40" t="s">
        <v>828</v>
      </c>
      <c r="D243" s="27" t="s">
        <v>868</v>
      </c>
      <c r="E243" s="28">
        <v>87</v>
      </c>
      <c r="F243" s="83"/>
    </row>
    <row r="244" spans="1:6">
      <c r="A244" s="16" t="s">
        <v>942</v>
      </c>
      <c r="B244" s="39" t="s">
        <v>1153</v>
      </c>
      <c r="C244" s="40" t="s">
        <v>829</v>
      </c>
      <c r="D244" s="27" t="s">
        <v>869</v>
      </c>
      <c r="E244" s="28">
        <v>97</v>
      </c>
      <c r="F244" s="83"/>
    </row>
    <row r="245" spans="1:6">
      <c r="A245" s="16" t="s">
        <v>942</v>
      </c>
      <c r="B245" s="39" t="s">
        <v>1154</v>
      </c>
      <c r="C245" s="40" t="s">
        <v>830</v>
      </c>
      <c r="D245" s="27" t="s">
        <v>870</v>
      </c>
      <c r="E245" s="28">
        <v>107</v>
      </c>
      <c r="F245" s="83"/>
    </row>
    <row r="246" spans="1:6">
      <c r="A246" s="16" t="s">
        <v>942</v>
      </c>
      <c r="B246" s="39" t="s">
        <v>1155</v>
      </c>
      <c r="C246" s="40" t="s">
        <v>831</v>
      </c>
      <c r="D246" s="27" t="s">
        <v>871</v>
      </c>
      <c r="E246" s="28">
        <v>143</v>
      </c>
      <c r="F246" s="83"/>
    </row>
    <row r="247" spans="1:6">
      <c r="A247" s="16" t="s">
        <v>942</v>
      </c>
      <c r="B247" s="39" t="s">
        <v>1156</v>
      </c>
      <c r="C247" s="40" t="s">
        <v>832</v>
      </c>
      <c r="D247" s="27" t="s">
        <v>872</v>
      </c>
      <c r="E247" s="28">
        <v>169</v>
      </c>
      <c r="F247" s="83"/>
    </row>
    <row r="248" spans="1:6">
      <c r="B248" s="39" t="s">
        <v>1157</v>
      </c>
      <c r="C248" s="40" t="s">
        <v>588</v>
      </c>
      <c r="D248" s="27" t="s">
        <v>873</v>
      </c>
      <c r="E248" s="28">
        <v>153</v>
      </c>
      <c r="F248" s="83"/>
    </row>
    <row r="249" spans="1:6">
      <c r="B249" s="39" t="s">
        <v>1158</v>
      </c>
      <c r="C249" s="40" t="s">
        <v>585</v>
      </c>
      <c r="D249" s="27" t="s">
        <v>874</v>
      </c>
      <c r="E249" s="28">
        <v>87</v>
      </c>
      <c r="F249" s="83"/>
    </row>
    <row r="250" spans="1:6">
      <c r="B250" s="39" t="s">
        <v>1159</v>
      </c>
      <c r="C250" s="40" t="s">
        <v>833</v>
      </c>
      <c r="D250" s="27" t="s">
        <v>875</v>
      </c>
      <c r="E250" s="28">
        <v>189</v>
      </c>
      <c r="F250" s="83"/>
    </row>
    <row r="251" spans="1:6">
      <c r="B251" s="39" t="s">
        <v>1160</v>
      </c>
      <c r="C251" s="40" t="s">
        <v>834</v>
      </c>
      <c r="D251" s="27" t="s">
        <v>876</v>
      </c>
      <c r="E251" s="28">
        <v>189</v>
      </c>
      <c r="F251" s="83"/>
    </row>
    <row r="252" spans="1:6">
      <c r="B252" s="39" t="s">
        <v>1161</v>
      </c>
      <c r="C252" s="40" t="s">
        <v>835</v>
      </c>
      <c r="D252" s="27" t="s">
        <v>877</v>
      </c>
      <c r="E252" s="28">
        <v>199</v>
      </c>
      <c r="F252" s="83"/>
    </row>
    <row r="253" spans="1:6">
      <c r="B253" s="39" t="s">
        <v>1162</v>
      </c>
      <c r="C253" s="40" t="s">
        <v>836</v>
      </c>
      <c r="D253" s="27" t="s">
        <v>878</v>
      </c>
      <c r="E253" s="28">
        <v>199</v>
      </c>
      <c r="F253" s="83"/>
    </row>
    <row r="254" spans="1:6">
      <c r="B254" s="39" t="s">
        <v>1163</v>
      </c>
      <c r="C254" s="40" t="s">
        <v>837</v>
      </c>
      <c r="D254" s="27" t="s">
        <v>1713</v>
      </c>
      <c r="E254" s="28">
        <v>199</v>
      </c>
      <c r="F254" s="83"/>
    </row>
    <row r="255" spans="1:6">
      <c r="B255" s="39" t="s">
        <v>1164</v>
      </c>
      <c r="C255" s="40" t="s">
        <v>586</v>
      </c>
      <c r="D255" s="27" t="s">
        <v>879</v>
      </c>
      <c r="E255" s="28">
        <v>66</v>
      </c>
      <c r="F255" s="83"/>
    </row>
    <row r="256" spans="1:6">
      <c r="B256" s="39" t="s">
        <v>1165</v>
      </c>
      <c r="C256" s="40" t="s">
        <v>838</v>
      </c>
      <c r="D256" s="27" t="s">
        <v>880</v>
      </c>
      <c r="E256" s="28">
        <v>76</v>
      </c>
      <c r="F256" s="83"/>
    </row>
    <row r="257" spans="2:6">
      <c r="B257" s="39" t="s">
        <v>1166</v>
      </c>
      <c r="C257" s="40" t="s">
        <v>587</v>
      </c>
      <c r="D257" s="27" t="s">
        <v>1094</v>
      </c>
      <c r="E257" s="28">
        <v>71</v>
      </c>
      <c r="F257" s="83"/>
    </row>
    <row r="258" spans="2:6">
      <c r="B258" s="39" t="s">
        <v>1483</v>
      </c>
      <c r="C258" s="40" t="s">
        <v>855</v>
      </c>
      <c r="D258" s="27" t="s">
        <v>1290</v>
      </c>
      <c r="E258" s="28">
        <v>133</v>
      </c>
      <c r="F258" s="83"/>
    </row>
    <row r="259" spans="2:6">
      <c r="B259" s="39" t="s">
        <v>1167</v>
      </c>
      <c r="C259" s="40" t="s">
        <v>839</v>
      </c>
      <c r="D259" s="27" t="s">
        <v>881</v>
      </c>
      <c r="E259" s="28">
        <v>82</v>
      </c>
      <c r="F259" s="83"/>
    </row>
    <row r="260" spans="2:6">
      <c r="B260" s="39" t="s">
        <v>1170</v>
      </c>
      <c r="C260" s="40" t="s">
        <v>589</v>
      </c>
      <c r="D260" s="27" t="s">
        <v>884</v>
      </c>
      <c r="E260" s="28">
        <v>143</v>
      </c>
      <c r="F260" s="83"/>
    </row>
    <row r="261" spans="2:6">
      <c r="B261" s="39" t="s">
        <v>1484</v>
      </c>
      <c r="C261" s="40" t="s">
        <v>579</v>
      </c>
      <c r="D261" s="27" t="s">
        <v>1291</v>
      </c>
      <c r="E261" s="28">
        <v>61</v>
      </c>
      <c r="F261" s="83"/>
    </row>
    <row r="262" spans="2:6">
      <c r="B262" s="39" t="s">
        <v>1168</v>
      </c>
      <c r="C262" s="40" t="s">
        <v>840</v>
      </c>
      <c r="D262" s="27" t="s">
        <v>882</v>
      </c>
      <c r="E262" s="28">
        <v>133</v>
      </c>
      <c r="F262" s="83"/>
    </row>
    <row r="263" spans="2:6">
      <c r="B263" s="39" t="s">
        <v>1169</v>
      </c>
      <c r="C263" s="40" t="s">
        <v>841</v>
      </c>
      <c r="D263" s="27" t="s">
        <v>883</v>
      </c>
      <c r="E263" s="28">
        <v>82</v>
      </c>
      <c r="F263" s="83"/>
    </row>
    <row r="264" spans="2:6">
      <c r="B264" s="39" t="s">
        <v>1485</v>
      </c>
      <c r="C264" s="40" t="s">
        <v>854</v>
      </c>
      <c r="D264" s="27" t="s">
        <v>1486</v>
      </c>
      <c r="E264" s="28">
        <v>133</v>
      </c>
      <c r="F264" s="83"/>
    </row>
    <row r="265" spans="2:6">
      <c r="B265" s="39" t="s">
        <v>1292</v>
      </c>
      <c r="C265" s="40" t="s">
        <v>1293</v>
      </c>
      <c r="D265" s="27" t="s">
        <v>1294</v>
      </c>
      <c r="E265" s="28">
        <v>35</v>
      </c>
      <c r="F265" s="83"/>
    </row>
    <row r="266" spans="2:6">
      <c r="B266" s="39" t="s">
        <v>590</v>
      </c>
      <c r="C266" s="40" t="s">
        <v>857</v>
      </c>
      <c r="D266" s="27" t="s">
        <v>896</v>
      </c>
      <c r="E266" s="44">
        <v>56</v>
      </c>
      <c r="F266" s="83"/>
    </row>
    <row r="267" spans="2:6">
      <c r="B267" s="39" t="s">
        <v>591</v>
      </c>
      <c r="C267" s="40" t="s">
        <v>592</v>
      </c>
      <c r="D267" s="27" t="s">
        <v>897</v>
      </c>
      <c r="E267" s="44">
        <v>66</v>
      </c>
      <c r="F267" s="83"/>
    </row>
    <row r="268" spans="2:6">
      <c r="B268" s="39" t="s">
        <v>821</v>
      </c>
      <c r="C268" s="40" t="s">
        <v>853</v>
      </c>
      <c r="D268" s="27" t="s">
        <v>894</v>
      </c>
      <c r="E268" s="44">
        <v>76</v>
      </c>
      <c r="F268" s="83"/>
    </row>
    <row r="269" spans="2:6">
      <c r="B269" s="39" t="s">
        <v>1559</v>
      </c>
      <c r="C269" s="40" t="s">
        <v>1560</v>
      </c>
      <c r="D269" s="27" t="s">
        <v>1561</v>
      </c>
      <c r="E269" s="44">
        <v>123</v>
      </c>
      <c r="F269" s="83"/>
    </row>
    <row r="270" spans="2:6">
      <c r="B270" s="39" t="s">
        <v>822</v>
      </c>
      <c r="C270" s="40" t="s">
        <v>856</v>
      </c>
      <c r="D270" s="27" t="s">
        <v>895</v>
      </c>
      <c r="E270" s="44">
        <v>46</v>
      </c>
      <c r="F270" s="83"/>
    </row>
    <row r="271" spans="2:6">
      <c r="B271" s="39" t="s">
        <v>598</v>
      </c>
      <c r="C271" s="40" t="s">
        <v>599</v>
      </c>
      <c r="D271" s="27" t="s">
        <v>898</v>
      </c>
      <c r="E271" s="44">
        <v>66</v>
      </c>
      <c r="F271" s="83"/>
    </row>
    <row r="272" spans="2:6">
      <c r="B272" s="39" t="s">
        <v>595</v>
      </c>
      <c r="C272" s="40" t="s">
        <v>596</v>
      </c>
      <c r="D272" s="27" t="s">
        <v>899</v>
      </c>
      <c r="E272" s="44">
        <v>82</v>
      </c>
      <c r="F272" s="83"/>
    </row>
    <row r="273" spans="2:6">
      <c r="B273" s="39" t="s">
        <v>1562</v>
      </c>
      <c r="C273" s="40" t="s">
        <v>1563</v>
      </c>
      <c r="D273" s="27" t="s">
        <v>1564</v>
      </c>
      <c r="E273" s="44">
        <v>143</v>
      </c>
      <c r="F273" s="83"/>
    </row>
    <row r="274" spans="2:6">
      <c r="B274" s="39" t="s">
        <v>1295</v>
      </c>
      <c r="C274" s="40" t="s">
        <v>1296</v>
      </c>
      <c r="D274" s="27" t="s">
        <v>1297</v>
      </c>
      <c r="E274" s="28">
        <v>145</v>
      </c>
      <c r="F274" s="83"/>
    </row>
    <row r="275" spans="2:6">
      <c r="B275" s="39" t="s">
        <v>597</v>
      </c>
      <c r="C275" s="40" t="s">
        <v>599</v>
      </c>
      <c r="D275" s="27" t="s">
        <v>900</v>
      </c>
      <c r="E275" s="44">
        <v>112</v>
      </c>
      <c r="F275" s="83"/>
    </row>
    <row r="276" spans="2:6">
      <c r="B276" s="39" t="s">
        <v>593</v>
      </c>
      <c r="C276" s="40" t="s">
        <v>858</v>
      </c>
      <c r="D276" s="27" t="s">
        <v>901</v>
      </c>
      <c r="E276" s="44">
        <v>128</v>
      </c>
      <c r="F276" s="83"/>
    </row>
    <row r="277" spans="2:6">
      <c r="B277" s="39" t="s">
        <v>594</v>
      </c>
      <c r="C277" s="40" t="s">
        <v>600</v>
      </c>
      <c r="D277" s="27" t="s">
        <v>902</v>
      </c>
      <c r="E277" s="44">
        <v>164</v>
      </c>
      <c r="F277" s="83"/>
    </row>
    <row r="278" spans="2:6">
      <c r="B278" s="39" t="s">
        <v>601</v>
      </c>
      <c r="C278" s="40" t="s">
        <v>602</v>
      </c>
      <c r="D278" s="27" t="s">
        <v>903</v>
      </c>
      <c r="E278" s="44">
        <v>61</v>
      </c>
      <c r="F278" s="83"/>
    </row>
    <row r="279" spans="2:6">
      <c r="B279" s="39" t="s">
        <v>603</v>
      </c>
      <c r="C279" s="40" t="s">
        <v>50</v>
      </c>
      <c r="D279" s="27" t="s">
        <v>904</v>
      </c>
      <c r="E279" s="44">
        <v>76</v>
      </c>
      <c r="F279" s="83"/>
    </row>
    <row r="280" spans="2:6">
      <c r="B280" s="39" t="s">
        <v>791</v>
      </c>
      <c r="C280" s="40" t="s">
        <v>604</v>
      </c>
      <c r="D280" s="27" t="s">
        <v>905</v>
      </c>
      <c r="E280" s="44">
        <v>79</v>
      </c>
      <c r="F280" s="83"/>
    </row>
    <row r="281" spans="2:6">
      <c r="B281" s="39" t="s">
        <v>607</v>
      </c>
      <c r="C281" s="40" t="s">
        <v>608</v>
      </c>
      <c r="D281" s="27" t="s">
        <v>906</v>
      </c>
      <c r="E281" s="44">
        <v>92</v>
      </c>
      <c r="F281" s="83"/>
    </row>
    <row r="282" spans="2:6">
      <c r="B282" s="39" t="s">
        <v>605</v>
      </c>
      <c r="C282" s="40" t="s">
        <v>606</v>
      </c>
      <c r="D282" s="27" t="s">
        <v>907</v>
      </c>
      <c r="E282" s="44">
        <v>96</v>
      </c>
      <c r="F282" s="83"/>
    </row>
    <row r="283" spans="2:6">
      <c r="B283" s="41" t="s">
        <v>1298</v>
      </c>
      <c r="C283" s="42"/>
      <c r="D283" s="57"/>
      <c r="E283" s="25"/>
      <c r="F283" s="83"/>
    </row>
    <row r="284" spans="2:6">
      <c r="B284" s="10" t="s">
        <v>0</v>
      </c>
      <c r="C284" s="11" t="s">
        <v>1</v>
      </c>
      <c r="D284" s="58" t="s">
        <v>2</v>
      </c>
      <c r="E284" s="26" t="s">
        <v>1645</v>
      </c>
      <c r="F284" s="83"/>
    </row>
    <row r="285" spans="2:6">
      <c r="B285" s="39" t="s">
        <v>1299</v>
      </c>
      <c r="C285" s="40" t="s">
        <v>1300</v>
      </c>
      <c r="D285" s="27" t="s">
        <v>1301</v>
      </c>
      <c r="E285" s="28">
        <v>700</v>
      </c>
      <c r="F285" s="83"/>
    </row>
    <row r="286" spans="2:6">
      <c r="B286" s="15" t="s">
        <v>264</v>
      </c>
      <c r="C286" s="4" t="s">
        <v>265</v>
      </c>
      <c r="D286" s="27" t="s">
        <v>266</v>
      </c>
      <c r="E286" s="31">
        <v>707</v>
      </c>
      <c r="F286" s="83"/>
    </row>
    <row r="287" spans="2:6">
      <c r="B287" s="15" t="s">
        <v>267</v>
      </c>
      <c r="C287" s="4" t="s">
        <v>268</v>
      </c>
      <c r="D287" s="27" t="s">
        <v>269</v>
      </c>
      <c r="E287" s="31">
        <v>707</v>
      </c>
      <c r="F287" s="83"/>
    </row>
    <row r="288" spans="2:6">
      <c r="B288" s="15" t="s">
        <v>271</v>
      </c>
      <c r="C288" s="4" t="s">
        <v>272</v>
      </c>
      <c r="D288" s="27" t="s">
        <v>273</v>
      </c>
      <c r="E288" s="31">
        <v>99</v>
      </c>
      <c r="F288" s="83"/>
    </row>
    <row r="289" spans="1:6">
      <c r="B289" s="15" t="s">
        <v>274</v>
      </c>
      <c r="C289" s="4" t="s">
        <v>275</v>
      </c>
      <c r="D289" s="27" t="s">
        <v>276</v>
      </c>
      <c r="E289" s="31">
        <v>99</v>
      </c>
      <c r="F289" s="83"/>
    </row>
    <row r="290" spans="1:6">
      <c r="B290" s="15" t="s">
        <v>277</v>
      </c>
      <c r="C290" s="4" t="s">
        <v>278</v>
      </c>
      <c r="D290" s="27" t="s">
        <v>279</v>
      </c>
      <c r="E290" s="31">
        <v>99</v>
      </c>
      <c r="F290" s="83"/>
    </row>
    <row r="291" spans="1:6">
      <c r="B291" s="15" t="s">
        <v>280</v>
      </c>
      <c r="C291" s="4" t="s">
        <v>281</v>
      </c>
      <c r="D291" s="27" t="s">
        <v>282</v>
      </c>
      <c r="E291" s="31">
        <v>99</v>
      </c>
      <c r="F291" s="83"/>
    </row>
    <row r="292" spans="1:6">
      <c r="B292" s="15" t="s">
        <v>211</v>
      </c>
      <c r="C292" s="4" t="s">
        <v>989</v>
      </c>
      <c r="D292" s="27" t="s">
        <v>212</v>
      </c>
      <c r="E292" s="31">
        <v>69</v>
      </c>
      <c r="F292" s="83"/>
    </row>
    <row r="293" spans="1:6" ht="15" customHeight="1">
      <c r="A293" s="16" t="s">
        <v>942</v>
      </c>
      <c r="B293" s="15" t="s">
        <v>213</v>
      </c>
      <c r="C293" s="4" t="s">
        <v>990</v>
      </c>
      <c r="D293" s="27" t="s">
        <v>1745</v>
      </c>
      <c r="E293" s="31">
        <v>67</v>
      </c>
      <c r="F293" s="83"/>
    </row>
    <row r="294" spans="1:6">
      <c r="A294" s="16" t="s">
        <v>942</v>
      </c>
      <c r="B294" s="15" t="s">
        <v>175</v>
      </c>
      <c r="C294" s="4" t="s">
        <v>948</v>
      </c>
      <c r="D294" s="27" t="s">
        <v>1714</v>
      </c>
      <c r="E294" s="31">
        <v>63</v>
      </c>
      <c r="F294" s="83"/>
    </row>
    <row r="295" spans="1:6">
      <c r="A295" s="16" t="s">
        <v>942</v>
      </c>
      <c r="B295" s="15" t="s">
        <v>194</v>
      </c>
      <c r="C295" s="4" t="s">
        <v>195</v>
      </c>
      <c r="D295" s="27" t="s">
        <v>196</v>
      </c>
      <c r="E295" s="31">
        <v>70</v>
      </c>
      <c r="F295" s="83"/>
    </row>
    <row r="296" spans="1:6">
      <c r="B296" s="15" t="s">
        <v>197</v>
      </c>
      <c r="C296" s="4" t="s">
        <v>198</v>
      </c>
      <c r="D296" s="27" t="s">
        <v>199</v>
      </c>
      <c r="E296" s="31">
        <v>70</v>
      </c>
      <c r="F296" s="83"/>
    </row>
    <row r="297" spans="1:6">
      <c r="B297" s="15" t="s">
        <v>200</v>
      </c>
      <c r="C297" s="4" t="s">
        <v>201</v>
      </c>
      <c r="D297" s="27" t="s">
        <v>202</v>
      </c>
      <c r="E297" s="31">
        <v>101</v>
      </c>
      <c r="F297" s="83"/>
    </row>
    <row r="298" spans="1:6">
      <c r="B298" s="15" t="s">
        <v>1302</v>
      </c>
      <c r="C298" s="4" t="s">
        <v>1303</v>
      </c>
      <c r="D298" s="27" t="s">
        <v>1304</v>
      </c>
      <c r="E298" s="31">
        <v>108</v>
      </c>
      <c r="F298" s="83"/>
    </row>
    <row r="299" spans="1:6">
      <c r="B299" s="15" t="s">
        <v>208</v>
      </c>
      <c r="C299" s="4" t="s">
        <v>209</v>
      </c>
      <c r="D299" s="27" t="s">
        <v>210</v>
      </c>
      <c r="E299" s="31">
        <v>67</v>
      </c>
      <c r="F299" s="83"/>
    </row>
    <row r="300" spans="1:6">
      <c r="B300" s="15" t="s">
        <v>204</v>
      </c>
      <c r="C300" s="4" t="s">
        <v>205</v>
      </c>
      <c r="D300" s="27" t="s">
        <v>203</v>
      </c>
      <c r="E300" s="31">
        <v>66</v>
      </c>
      <c r="F300" s="83"/>
    </row>
    <row r="301" spans="1:6">
      <c r="B301" s="15" t="s">
        <v>206</v>
      </c>
      <c r="C301" s="4" t="s">
        <v>988</v>
      </c>
      <c r="D301" s="27" t="s">
        <v>207</v>
      </c>
      <c r="E301" s="31">
        <v>67</v>
      </c>
      <c r="F301" s="83"/>
    </row>
    <row r="302" spans="1:6">
      <c r="B302" s="15" t="s">
        <v>168</v>
      </c>
      <c r="C302" s="4" t="s">
        <v>169</v>
      </c>
      <c r="D302" s="27" t="s">
        <v>170</v>
      </c>
      <c r="E302" s="31">
        <v>54</v>
      </c>
      <c r="F302" s="83"/>
    </row>
    <row r="303" spans="1:6">
      <c r="B303" s="15" t="s">
        <v>172</v>
      </c>
      <c r="C303" s="4" t="s">
        <v>173</v>
      </c>
      <c r="D303" s="27" t="s">
        <v>174</v>
      </c>
      <c r="E303" s="31">
        <v>54</v>
      </c>
      <c r="F303" s="83"/>
    </row>
    <row r="304" spans="1:6">
      <c r="B304" s="15" t="s">
        <v>176</v>
      </c>
      <c r="C304" s="4" t="s">
        <v>177</v>
      </c>
      <c r="D304" s="27" t="s">
        <v>170</v>
      </c>
      <c r="E304" s="31">
        <v>55</v>
      </c>
      <c r="F304" s="83"/>
    </row>
    <row r="305" spans="1:6">
      <c r="B305" s="15" t="s">
        <v>178</v>
      </c>
      <c r="C305" s="4" t="s">
        <v>179</v>
      </c>
      <c r="D305" s="27" t="s">
        <v>170</v>
      </c>
      <c r="E305" s="31">
        <v>62</v>
      </c>
      <c r="F305" s="83"/>
    </row>
    <row r="306" spans="1:6">
      <c r="B306" s="15" t="s">
        <v>949</v>
      </c>
      <c r="C306" s="4" t="s">
        <v>950</v>
      </c>
      <c r="D306" s="27" t="s">
        <v>947</v>
      </c>
      <c r="E306" s="31">
        <v>58</v>
      </c>
      <c r="F306" s="83"/>
    </row>
    <row r="307" spans="1:6">
      <c r="B307" s="15" t="s">
        <v>180</v>
      </c>
      <c r="C307" s="4" t="s">
        <v>181</v>
      </c>
      <c r="D307" s="27" t="s">
        <v>182</v>
      </c>
      <c r="E307" s="31">
        <v>59</v>
      </c>
      <c r="F307" s="83"/>
    </row>
    <row r="308" spans="1:6">
      <c r="B308" s="15" t="s">
        <v>183</v>
      </c>
      <c r="C308" s="4" t="s">
        <v>184</v>
      </c>
      <c r="D308" s="27" t="s">
        <v>185</v>
      </c>
      <c r="E308" s="31">
        <v>61</v>
      </c>
      <c r="F308" s="83"/>
    </row>
    <row r="309" spans="1:6">
      <c r="B309" s="15" t="s">
        <v>186</v>
      </c>
      <c r="C309" s="4" t="s">
        <v>187</v>
      </c>
      <c r="D309" s="27" t="s">
        <v>166</v>
      </c>
      <c r="E309" s="31">
        <v>61</v>
      </c>
      <c r="F309" s="83"/>
    </row>
    <row r="310" spans="1:6">
      <c r="A310" s="16" t="s">
        <v>942</v>
      </c>
      <c r="B310" s="15" t="s">
        <v>159</v>
      </c>
      <c r="C310" s="4" t="s">
        <v>160</v>
      </c>
      <c r="D310" s="27" t="s">
        <v>161</v>
      </c>
      <c r="E310" s="31">
        <v>97</v>
      </c>
      <c r="F310" s="83"/>
    </row>
    <row r="311" spans="1:6">
      <c r="A311" s="16" t="s">
        <v>942</v>
      </c>
      <c r="B311" s="15" t="s">
        <v>162</v>
      </c>
      <c r="C311" s="4" t="s">
        <v>163</v>
      </c>
      <c r="D311" s="27" t="s">
        <v>164</v>
      </c>
      <c r="E311" s="31">
        <v>97</v>
      </c>
      <c r="F311" s="83"/>
    </row>
    <row r="312" spans="1:6">
      <c r="A312" s="16" t="s">
        <v>942</v>
      </c>
      <c r="B312" s="15" t="s">
        <v>797</v>
      </c>
      <c r="C312" s="4" t="s">
        <v>165</v>
      </c>
      <c r="D312" s="27" t="s">
        <v>166</v>
      </c>
      <c r="E312" s="31">
        <v>100</v>
      </c>
      <c r="F312" s="83"/>
    </row>
    <row r="313" spans="1:6">
      <c r="A313" s="16" t="s">
        <v>942</v>
      </c>
      <c r="B313" s="15" t="s">
        <v>1305</v>
      </c>
      <c r="C313" s="4" t="s">
        <v>1306</v>
      </c>
      <c r="D313" s="27" t="s">
        <v>1307</v>
      </c>
      <c r="E313" s="31">
        <v>62</v>
      </c>
      <c r="F313" s="83"/>
    </row>
    <row r="314" spans="1:6">
      <c r="B314" s="15" t="s">
        <v>945</v>
      </c>
      <c r="C314" s="4" t="s">
        <v>946</v>
      </c>
      <c r="D314" s="27" t="s">
        <v>947</v>
      </c>
      <c r="E314" s="31">
        <v>62</v>
      </c>
      <c r="F314" s="83"/>
    </row>
    <row r="315" spans="1:6" ht="12" customHeight="1">
      <c r="A315" s="16" t="s">
        <v>942</v>
      </c>
      <c r="B315" s="15" t="s">
        <v>1308</v>
      </c>
      <c r="C315" s="4" t="s">
        <v>1309</v>
      </c>
      <c r="D315" s="27" t="s">
        <v>1310</v>
      </c>
      <c r="E315" s="31">
        <v>63</v>
      </c>
      <c r="F315" s="83"/>
    </row>
    <row r="316" spans="1:6">
      <c r="B316" s="15" t="s">
        <v>1311</v>
      </c>
      <c r="C316" s="4" t="s">
        <v>1312</v>
      </c>
      <c r="D316" s="27" t="s">
        <v>1313</v>
      </c>
      <c r="E316" s="31">
        <v>63</v>
      </c>
      <c r="F316" s="83"/>
    </row>
    <row r="317" spans="1:6">
      <c r="A317" s="16" t="s">
        <v>942</v>
      </c>
      <c r="B317" s="15" t="s">
        <v>993</v>
      </c>
      <c r="C317" s="4" t="s">
        <v>1005</v>
      </c>
      <c r="D317" s="27" t="s">
        <v>193</v>
      </c>
      <c r="E317" s="31">
        <v>63</v>
      </c>
      <c r="F317" s="83"/>
    </row>
    <row r="318" spans="1:6">
      <c r="A318" s="16" t="s">
        <v>942</v>
      </c>
      <c r="B318" s="15" t="s">
        <v>1314</v>
      </c>
      <c r="C318" s="4" t="s">
        <v>1315</v>
      </c>
      <c r="D318" s="27" t="s">
        <v>1316</v>
      </c>
      <c r="E318" s="31">
        <v>64</v>
      </c>
      <c r="F318" s="83"/>
    </row>
    <row r="319" spans="1:6">
      <c r="A319" s="16" t="s">
        <v>942</v>
      </c>
      <c r="B319" s="15" t="s">
        <v>188</v>
      </c>
      <c r="C319" s="4" t="s">
        <v>930</v>
      </c>
      <c r="D319" s="27" t="s">
        <v>253</v>
      </c>
      <c r="E319" s="31">
        <v>65</v>
      </c>
      <c r="F319" s="83"/>
    </row>
    <row r="320" spans="1:6">
      <c r="B320" s="15" t="s">
        <v>189</v>
      </c>
      <c r="C320" s="4" t="s">
        <v>190</v>
      </c>
      <c r="D320" s="27" t="s">
        <v>171</v>
      </c>
      <c r="E320" s="31">
        <v>61</v>
      </c>
      <c r="F320" s="83"/>
    </row>
    <row r="321" spans="1:6">
      <c r="A321" s="16" t="s">
        <v>942</v>
      </c>
      <c r="B321" s="15" t="s">
        <v>932</v>
      </c>
      <c r="C321" s="70" t="s">
        <v>931</v>
      </c>
      <c r="D321" s="27" t="s">
        <v>1320</v>
      </c>
      <c r="E321" s="31">
        <v>67</v>
      </c>
      <c r="F321" s="83"/>
    </row>
    <row r="322" spans="1:6">
      <c r="B322" s="15" t="s">
        <v>1319</v>
      </c>
      <c r="C322" s="4" t="s">
        <v>1317</v>
      </c>
      <c r="D322" s="27" t="s">
        <v>1318</v>
      </c>
      <c r="E322" s="31">
        <v>66</v>
      </c>
      <c r="F322" s="83"/>
    </row>
    <row r="323" spans="1:6">
      <c r="A323" s="16" t="s">
        <v>944</v>
      </c>
      <c r="B323" s="15" t="s">
        <v>191</v>
      </c>
      <c r="C323" s="4" t="s">
        <v>192</v>
      </c>
      <c r="D323" s="27" t="s">
        <v>174</v>
      </c>
      <c r="E323" s="31">
        <v>62</v>
      </c>
      <c r="F323" s="83"/>
    </row>
    <row r="324" spans="1:6">
      <c r="A324" s="16" t="s">
        <v>944</v>
      </c>
      <c r="B324" s="15" t="s">
        <v>246</v>
      </c>
      <c r="C324" s="4" t="s">
        <v>1082</v>
      </c>
      <c r="D324" s="27" t="s">
        <v>247</v>
      </c>
      <c r="E324" s="31">
        <v>246</v>
      </c>
      <c r="F324" s="83"/>
    </row>
    <row r="325" spans="1:6">
      <c r="A325" s="16" t="s">
        <v>944</v>
      </c>
      <c r="B325" s="15" t="s">
        <v>244</v>
      </c>
      <c r="C325" s="4" t="s">
        <v>245</v>
      </c>
      <c r="D325" s="27" t="s">
        <v>167</v>
      </c>
      <c r="E325" s="31">
        <v>246</v>
      </c>
      <c r="F325" s="83"/>
    </row>
    <row r="326" spans="1:6">
      <c r="A326" s="16" t="s">
        <v>944</v>
      </c>
      <c r="B326" s="15" t="s">
        <v>251</v>
      </c>
      <c r="C326" s="4" t="s">
        <v>252</v>
      </c>
      <c r="D326" s="27" t="s">
        <v>253</v>
      </c>
      <c r="E326" s="31">
        <v>251</v>
      </c>
      <c r="F326" s="83"/>
    </row>
    <row r="327" spans="1:6">
      <c r="A327" s="16" t="s">
        <v>944</v>
      </c>
      <c r="B327" s="15" t="s">
        <v>1321</v>
      </c>
      <c r="C327" s="4" t="s">
        <v>1322</v>
      </c>
      <c r="D327" s="27" t="s">
        <v>1323</v>
      </c>
      <c r="E327" s="31">
        <v>251</v>
      </c>
      <c r="F327" s="83"/>
    </row>
    <row r="328" spans="1:6">
      <c r="A328" s="16" t="s">
        <v>944</v>
      </c>
      <c r="B328" s="15" t="s">
        <v>248</v>
      </c>
      <c r="C328" s="4" t="s">
        <v>249</v>
      </c>
      <c r="D328" s="27" t="s">
        <v>250</v>
      </c>
      <c r="E328" s="31">
        <v>328</v>
      </c>
      <c r="F328" s="83"/>
    </row>
    <row r="329" spans="1:6" ht="14.25" customHeight="1">
      <c r="A329" s="16" t="s">
        <v>944</v>
      </c>
      <c r="B329" s="15" t="s">
        <v>1324</v>
      </c>
      <c r="C329" s="4" t="s">
        <v>1325</v>
      </c>
      <c r="D329" s="27" t="s">
        <v>1326</v>
      </c>
      <c r="E329" s="31">
        <v>205</v>
      </c>
      <c r="F329" s="83"/>
    </row>
    <row r="330" spans="1:6">
      <c r="A330" s="16" t="s">
        <v>944</v>
      </c>
      <c r="B330" s="15" t="s">
        <v>1327</v>
      </c>
      <c r="C330" s="4" t="s">
        <v>1328</v>
      </c>
      <c r="D330" s="27" t="s">
        <v>1329</v>
      </c>
      <c r="E330" s="31">
        <v>156</v>
      </c>
      <c r="F330" s="83"/>
    </row>
    <row r="331" spans="1:6">
      <c r="B331" s="15" t="s">
        <v>254</v>
      </c>
      <c r="C331" s="4" t="s">
        <v>991</v>
      </c>
      <c r="D331" s="27" t="s">
        <v>255</v>
      </c>
      <c r="E331" s="31">
        <v>152</v>
      </c>
      <c r="F331" s="83"/>
    </row>
    <row r="332" spans="1:6" ht="13.5" customHeight="1">
      <c r="B332" s="15" t="s">
        <v>256</v>
      </c>
      <c r="C332" s="4" t="s">
        <v>992</v>
      </c>
      <c r="D332" s="27" t="s">
        <v>257</v>
      </c>
      <c r="E332" s="31">
        <v>156</v>
      </c>
      <c r="F332" s="83"/>
    </row>
    <row r="333" spans="1:6">
      <c r="B333" s="15" t="s">
        <v>1330</v>
      </c>
      <c r="C333" s="4" t="s">
        <v>1331</v>
      </c>
      <c r="D333" s="27" t="s">
        <v>1332</v>
      </c>
      <c r="E333" s="31">
        <v>155</v>
      </c>
      <c r="F333" s="83"/>
    </row>
    <row r="334" spans="1:6">
      <c r="B334" s="15" t="s">
        <v>258</v>
      </c>
      <c r="C334" s="4" t="s">
        <v>259</v>
      </c>
      <c r="D334" s="27" t="s">
        <v>260</v>
      </c>
      <c r="E334" s="31">
        <v>133</v>
      </c>
      <c r="F334" s="83"/>
    </row>
    <row r="335" spans="1:6">
      <c r="B335" s="15" t="s">
        <v>226</v>
      </c>
      <c r="C335" s="4" t="s">
        <v>227</v>
      </c>
      <c r="D335" s="27" t="s">
        <v>228</v>
      </c>
      <c r="E335" s="31">
        <v>123</v>
      </c>
      <c r="F335" s="83"/>
    </row>
    <row r="336" spans="1:6">
      <c r="B336" s="15" t="s">
        <v>229</v>
      </c>
      <c r="C336" s="4" t="s">
        <v>230</v>
      </c>
      <c r="D336" s="27" t="s">
        <v>231</v>
      </c>
      <c r="E336" s="31">
        <v>133</v>
      </c>
      <c r="F336" s="83"/>
    </row>
    <row r="337" spans="2:6">
      <c r="B337" s="15" t="s">
        <v>232</v>
      </c>
      <c r="C337" s="4" t="s">
        <v>233</v>
      </c>
      <c r="D337" s="27" t="s">
        <v>234</v>
      </c>
      <c r="E337" s="31">
        <v>143</v>
      </c>
      <c r="F337" s="83"/>
    </row>
    <row r="338" spans="2:6">
      <c r="B338" s="15" t="s">
        <v>235</v>
      </c>
      <c r="C338" s="4" t="s">
        <v>236</v>
      </c>
      <c r="D338" s="27" t="s">
        <v>237</v>
      </c>
      <c r="E338" s="31">
        <v>128</v>
      </c>
      <c r="F338" s="83"/>
    </row>
    <row r="339" spans="2:6">
      <c r="B339" s="15" t="s">
        <v>238</v>
      </c>
      <c r="C339" s="4" t="s">
        <v>239</v>
      </c>
      <c r="D339" s="27" t="s">
        <v>240</v>
      </c>
      <c r="E339" s="31">
        <v>141</v>
      </c>
      <c r="F339" s="83"/>
    </row>
    <row r="340" spans="2:6">
      <c r="B340" s="15" t="s">
        <v>241</v>
      </c>
      <c r="C340" s="4" t="s">
        <v>242</v>
      </c>
      <c r="D340" s="27" t="s">
        <v>243</v>
      </c>
      <c r="E340" s="31">
        <v>143</v>
      </c>
      <c r="F340" s="83"/>
    </row>
    <row r="341" spans="2:6">
      <c r="B341" s="15" t="s">
        <v>1540</v>
      </c>
      <c r="C341" s="4" t="s">
        <v>1543</v>
      </c>
      <c r="D341" s="27" t="s">
        <v>1546</v>
      </c>
      <c r="E341" s="31">
        <v>317</v>
      </c>
      <c r="F341" s="83"/>
    </row>
    <row r="342" spans="2:6">
      <c r="B342" s="15" t="s">
        <v>1541</v>
      </c>
      <c r="C342" s="4" t="s">
        <v>1544</v>
      </c>
      <c r="D342" s="27" t="s">
        <v>1547</v>
      </c>
      <c r="E342" s="31">
        <v>399</v>
      </c>
      <c r="F342" s="83"/>
    </row>
    <row r="343" spans="2:6">
      <c r="B343" s="15" t="s">
        <v>1542</v>
      </c>
      <c r="C343" s="4" t="s">
        <v>1545</v>
      </c>
      <c r="D343" s="27" t="s">
        <v>1548</v>
      </c>
      <c r="E343" s="31">
        <v>358</v>
      </c>
      <c r="F343" s="83"/>
    </row>
    <row r="344" spans="2:6">
      <c r="B344" s="15" t="s">
        <v>214</v>
      </c>
      <c r="C344" s="4" t="s">
        <v>215</v>
      </c>
      <c r="D344" s="27" t="s">
        <v>216</v>
      </c>
      <c r="E344" s="31">
        <v>10</v>
      </c>
      <c r="F344" s="83"/>
    </row>
    <row r="345" spans="2:6">
      <c r="B345" s="15" t="s">
        <v>220</v>
      </c>
      <c r="C345" s="4" t="s">
        <v>221</v>
      </c>
      <c r="D345" s="27" t="s">
        <v>222</v>
      </c>
      <c r="E345" s="31">
        <v>12</v>
      </c>
      <c r="F345" s="83"/>
    </row>
    <row r="346" spans="2:6">
      <c r="B346" s="15" t="s">
        <v>217</v>
      </c>
      <c r="C346" s="4" t="s">
        <v>218</v>
      </c>
      <c r="D346" s="27" t="s">
        <v>219</v>
      </c>
      <c r="E346" s="31">
        <v>9</v>
      </c>
      <c r="F346" s="83"/>
    </row>
    <row r="347" spans="2:6">
      <c r="B347" s="15" t="s">
        <v>223</v>
      </c>
      <c r="C347" s="4" t="s">
        <v>224</v>
      </c>
      <c r="D347" s="27" t="s">
        <v>225</v>
      </c>
      <c r="E347" s="31">
        <v>13</v>
      </c>
      <c r="F347" s="83"/>
    </row>
    <row r="348" spans="2:6">
      <c r="B348" s="15" t="s">
        <v>283</v>
      </c>
      <c r="C348" s="4" t="s">
        <v>284</v>
      </c>
      <c r="D348" s="27" t="s">
        <v>285</v>
      </c>
      <c r="E348" s="31">
        <v>46</v>
      </c>
      <c r="F348" s="83"/>
    </row>
    <row r="349" spans="2:6">
      <c r="B349" s="15" t="s">
        <v>1487</v>
      </c>
      <c r="C349" s="4" t="s">
        <v>270</v>
      </c>
      <c r="D349" s="27" t="s">
        <v>1333</v>
      </c>
      <c r="E349" s="31">
        <v>67</v>
      </c>
      <c r="F349" s="83"/>
    </row>
    <row r="350" spans="2:6">
      <c r="B350" s="15" t="s">
        <v>261</v>
      </c>
      <c r="C350" s="4" t="s">
        <v>262</v>
      </c>
      <c r="D350" s="27" t="s">
        <v>263</v>
      </c>
      <c r="E350" s="31">
        <v>189</v>
      </c>
      <c r="F350" s="83"/>
    </row>
    <row r="351" spans="2:6">
      <c r="B351" s="41" t="s">
        <v>1334</v>
      </c>
      <c r="C351" s="42"/>
      <c r="D351" s="57"/>
      <c r="E351" s="25"/>
      <c r="F351" s="83"/>
    </row>
    <row r="352" spans="2:6">
      <c r="B352" s="10" t="s">
        <v>0</v>
      </c>
      <c r="C352" s="11" t="s">
        <v>1</v>
      </c>
      <c r="D352" s="58" t="s">
        <v>2</v>
      </c>
      <c r="E352" s="26" t="s">
        <v>1645</v>
      </c>
      <c r="F352" s="83"/>
    </row>
    <row r="353" spans="2:6">
      <c r="B353" s="15" t="s">
        <v>319</v>
      </c>
      <c r="C353" s="4" t="s">
        <v>320</v>
      </c>
      <c r="D353" s="27" t="s">
        <v>321</v>
      </c>
      <c r="E353" s="31">
        <v>240</v>
      </c>
      <c r="F353" s="83"/>
    </row>
    <row r="354" spans="2:6">
      <c r="B354" s="15" t="s">
        <v>295</v>
      </c>
      <c r="C354" s="4" t="s">
        <v>296</v>
      </c>
      <c r="D354" s="27" t="s">
        <v>297</v>
      </c>
      <c r="E354" s="31">
        <v>220</v>
      </c>
      <c r="F354" s="83"/>
    </row>
    <row r="355" spans="2:6">
      <c r="B355" s="15" t="s">
        <v>298</v>
      </c>
      <c r="C355" s="4" t="s">
        <v>299</v>
      </c>
      <c r="D355" s="27" t="s">
        <v>300</v>
      </c>
      <c r="E355" s="31">
        <v>358</v>
      </c>
      <c r="F355" s="83"/>
    </row>
    <row r="356" spans="2:6">
      <c r="B356" s="15" t="s">
        <v>301</v>
      </c>
      <c r="C356" s="4" t="s">
        <v>302</v>
      </c>
      <c r="D356" s="27" t="s">
        <v>303</v>
      </c>
      <c r="E356" s="31">
        <v>297</v>
      </c>
      <c r="F356" s="83"/>
    </row>
    <row r="357" spans="2:6">
      <c r="B357" s="15" t="s">
        <v>363</v>
      </c>
      <c r="C357" s="4" t="s">
        <v>364</v>
      </c>
      <c r="D357" s="27" t="s">
        <v>365</v>
      </c>
      <c r="E357" s="31">
        <v>164</v>
      </c>
      <c r="F357" s="83"/>
    </row>
    <row r="358" spans="2:6">
      <c r="B358" s="15" t="s">
        <v>366</v>
      </c>
      <c r="C358" s="4" t="s">
        <v>367</v>
      </c>
      <c r="D358" s="27" t="s">
        <v>368</v>
      </c>
      <c r="E358" s="31">
        <v>251</v>
      </c>
      <c r="F358" s="83"/>
    </row>
    <row r="359" spans="2:6">
      <c r="B359" s="15" t="s">
        <v>304</v>
      </c>
      <c r="C359" s="4" t="s">
        <v>305</v>
      </c>
      <c r="D359" s="27" t="s">
        <v>306</v>
      </c>
      <c r="E359" s="31">
        <v>502</v>
      </c>
      <c r="F359" s="83"/>
    </row>
    <row r="360" spans="2:6">
      <c r="B360" s="15" t="s">
        <v>307</v>
      </c>
      <c r="C360" s="4" t="s">
        <v>308</v>
      </c>
      <c r="D360" s="27" t="s">
        <v>309</v>
      </c>
      <c r="E360" s="31">
        <v>625</v>
      </c>
      <c r="F360" s="83"/>
    </row>
    <row r="361" spans="2:6">
      <c r="B361" s="15" t="s">
        <v>345</v>
      </c>
      <c r="C361" s="4" t="s">
        <v>346</v>
      </c>
      <c r="D361" s="27" t="s">
        <v>347</v>
      </c>
      <c r="E361" s="31">
        <v>246</v>
      </c>
      <c r="F361" s="83"/>
    </row>
    <row r="362" spans="2:6">
      <c r="B362" s="15" t="s">
        <v>330</v>
      </c>
      <c r="C362" s="4" t="s">
        <v>331</v>
      </c>
      <c r="D362" s="27" t="s">
        <v>332</v>
      </c>
      <c r="E362" s="31">
        <v>276</v>
      </c>
      <c r="F362" s="83"/>
    </row>
    <row r="363" spans="2:6">
      <c r="B363" s="15" t="s">
        <v>336</v>
      </c>
      <c r="C363" s="4" t="s">
        <v>337</v>
      </c>
      <c r="D363" s="27" t="s">
        <v>338</v>
      </c>
      <c r="E363" s="31">
        <v>302</v>
      </c>
      <c r="F363" s="83"/>
    </row>
    <row r="364" spans="2:6">
      <c r="B364" s="15" t="s">
        <v>360</v>
      </c>
      <c r="C364" s="4" t="s">
        <v>361</v>
      </c>
      <c r="D364" s="27" t="s">
        <v>362</v>
      </c>
      <c r="E364" s="31">
        <v>153</v>
      </c>
      <c r="F364" s="83"/>
    </row>
    <row r="365" spans="2:6">
      <c r="B365" s="15" t="s">
        <v>333</v>
      </c>
      <c r="C365" s="4" t="s">
        <v>334</v>
      </c>
      <c r="D365" s="27" t="s">
        <v>335</v>
      </c>
      <c r="E365" s="31">
        <v>261</v>
      </c>
      <c r="F365" s="83"/>
    </row>
    <row r="366" spans="2:6">
      <c r="B366" s="15" t="s">
        <v>348</v>
      </c>
      <c r="C366" s="4" t="s">
        <v>349</v>
      </c>
      <c r="D366" s="27" t="s">
        <v>350</v>
      </c>
      <c r="E366" s="31">
        <v>574</v>
      </c>
      <c r="F366" s="83"/>
    </row>
    <row r="367" spans="2:6">
      <c r="B367" s="15" t="s">
        <v>351</v>
      </c>
      <c r="C367" s="4" t="s">
        <v>352</v>
      </c>
      <c r="D367" s="27" t="s">
        <v>353</v>
      </c>
      <c r="E367" s="31">
        <v>379</v>
      </c>
      <c r="F367" s="83"/>
    </row>
    <row r="368" spans="2:6">
      <c r="B368" s="15" t="s">
        <v>354</v>
      </c>
      <c r="C368" s="4" t="s">
        <v>355</v>
      </c>
      <c r="D368" s="27" t="s">
        <v>356</v>
      </c>
      <c r="E368" s="31">
        <v>390</v>
      </c>
      <c r="F368" s="83"/>
    </row>
    <row r="369" spans="2:6">
      <c r="B369" s="15" t="s">
        <v>357</v>
      </c>
      <c r="C369" s="4" t="s">
        <v>358</v>
      </c>
      <c r="D369" s="27" t="s">
        <v>359</v>
      </c>
      <c r="E369" s="31">
        <v>374</v>
      </c>
      <c r="F369" s="83"/>
    </row>
    <row r="370" spans="2:6">
      <c r="B370" s="15" t="s">
        <v>286</v>
      </c>
      <c r="C370" s="4" t="s">
        <v>287</v>
      </c>
      <c r="D370" s="27" t="s">
        <v>288</v>
      </c>
      <c r="E370" s="31">
        <v>451</v>
      </c>
      <c r="F370" s="83"/>
    </row>
    <row r="371" spans="2:6">
      <c r="B371" s="15" t="s">
        <v>289</v>
      </c>
      <c r="C371" s="4" t="s">
        <v>290</v>
      </c>
      <c r="D371" s="27" t="s">
        <v>291</v>
      </c>
      <c r="E371" s="31">
        <v>507</v>
      </c>
      <c r="F371" s="83"/>
    </row>
    <row r="372" spans="2:6">
      <c r="B372" s="15" t="s">
        <v>292</v>
      </c>
      <c r="C372" s="4" t="s">
        <v>293</v>
      </c>
      <c r="D372" s="27" t="s">
        <v>294</v>
      </c>
      <c r="E372" s="31">
        <v>584</v>
      </c>
      <c r="F372" s="83"/>
    </row>
    <row r="373" spans="2:6">
      <c r="B373" s="15" t="s">
        <v>322</v>
      </c>
      <c r="C373" s="4" t="s">
        <v>323</v>
      </c>
      <c r="D373" s="27" t="s">
        <v>324</v>
      </c>
      <c r="E373" s="31">
        <v>297</v>
      </c>
      <c r="F373" s="83"/>
    </row>
    <row r="374" spans="2:6">
      <c r="B374" s="15" t="s">
        <v>325</v>
      </c>
      <c r="C374" s="4" t="s">
        <v>326</v>
      </c>
      <c r="D374" s="27" t="s">
        <v>327</v>
      </c>
      <c r="E374" s="31">
        <v>430</v>
      </c>
      <c r="F374" s="83"/>
    </row>
    <row r="375" spans="2:6">
      <c r="B375" s="15" t="s">
        <v>328</v>
      </c>
      <c r="C375" s="68" t="s">
        <v>798</v>
      </c>
      <c r="D375" s="27" t="s">
        <v>329</v>
      </c>
      <c r="E375" s="31">
        <v>507</v>
      </c>
      <c r="F375" s="83"/>
    </row>
    <row r="376" spans="2:6">
      <c r="B376" s="15" t="s">
        <v>339</v>
      </c>
      <c r="C376" s="4" t="s">
        <v>340</v>
      </c>
      <c r="D376" s="27" t="s">
        <v>341</v>
      </c>
      <c r="E376" s="31">
        <v>266</v>
      </c>
      <c r="F376" s="83"/>
    </row>
    <row r="377" spans="2:6">
      <c r="B377" s="15" t="s">
        <v>342</v>
      </c>
      <c r="C377" s="4" t="s">
        <v>343</v>
      </c>
      <c r="D377" s="27" t="s">
        <v>344</v>
      </c>
      <c r="E377" s="31">
        <v>430</v>
      </c>
      <c r="F377" s="83"/>
    </row>
    <row r="378" spans="2:6">
      <c r="B378" s="15" t="s">
        <v>1335</v>
      </c>
      <c r="C378" s="4" t="s">
        <v>1336</v>
      </c>
      <c r="D378" s="27" t="s">
        <v>1337</v>
      </c>
      <c r="E378" s="31">
        <v>506</v>
      </c>
      <c r="F378" s="83"/>
    </row>
    <row r="379" spans="2:6">
      <c r="B379" s="15" t="s">
        <v>411</v>
      </c>
      <c r="C379" s="4" t="s">
        <v>412</v>
      </c>
      <c r="D379" s="27" t="s">
        <v>413</v>
      </c>
      <c r="E379" s="31">
        <v>66</v>
      </c>
      <c r="F379" s="83"/>
    </row>
    <row r="380" spans="2:6">
      <c r="B380" s="15" t="s">
        <v>414</v>
      </c>
      <c r="C380" s="4" t="s">
        <v>415</v>
      </c>
      <c r="D380" s="27" t="s">
        <v>416</v>
      </c>
      <c r="E380" s="31">
        <v>87</v>
      </c>
      <c r="F380" s="83"/>
    </row>
    <row r="381" spans="2:6">
      <c r="B381" s="15" t="s">
        <v>405</v>
      </c>
      <c r="C381" s="4" t="s">
        <v>406</v>
      </c>
      <c r="D381" s="27" t="s">
        <v>407</v>
      </c>
      <c r="E381" s="31">
        <v>52</v>
      </c>
      <c r="F381" s="83"/>
    </row>
    <row r="382" spans="2:6">
      <c r="B382" s="15" t="s">
        <v>408</v>
      </c>
      <c r="C382" s="4" t="s">
        <v>409</v>
      </c>
      <c r="D382" s="27" t="s">
        <v>410</v>
      </c>
      <c r="E382" s="31">
        <v>59</v>
      </c>
      <c r="F382" s="83"/>
    </row>
    <row r="383" spans="2:6">
      <c r="B383" s="15" t="s">
        <v>438</v>
      </c>
      <c r="C383" s="4" t="s">
        <v>439</v>
      </c>
      <c r="D383" s="27" t="s">
        <v>440</v>
      </c>
      <c r="E383" s="31">
        <v>46</v>
      </c>
      <c r="F383" s="83"/>
    </row>
    <row r="384" spans="2:6">
      <c r="B384" s="15" t="s">
        <v>441</v>
      </c>
      <c r="C384" s="4" t="s">
        <v>442</v>
      </c>
      <c r="D384" s="27" t="s">
        <v>443</v>
      </c>
      <c r="E384" s="31">
        <v>59</v>
      </c>
      <c r="F384" s="83"/>
    </row>
    <row r="385" spans="1:82">
      <c r="B385" s="15" t="s">
        <v>444</v>
      </c>
      <c r="C385" s="4" t="s">
        <v>445</v>
      </c>
      <c r="D385" s="27" t="s">
        <v>446</v>
      </c>
      <c r="E385" s="31">
        <v>87</v>
      </c>
      <c r="F385" s="83"/>
    </row>
    <row r="386" spans="1:82">
      <c r="B386" s="15" t="s">
        <v>447</v>
      </c>
      <c r="C386" s="4" t="s">
        <v>448</v>
      </c>
      <c r="D386" s="27" t="s">
        <v>449</v>
      </c>
      <c r="E386" s="31">
        <v>141</v>
      </c>
      <c r="F386" s="83"/>
    </row>
    <row r="387" spans="1:82">
      <c r="B387" s="15" t="s">
        <v>435</v>
      </c>
      <c r="C387" s="4" t="s">
        <v>436</v>
      </c>
      <c r="D387" s="27" t="s">
        <v>437</v>
      </c>
      <c r="E387" s="31">
        <v>79</v>
      </c>
      <c r="F387" s="83"/>
    </row>
    <row r="388" spans="1:82">
      <c r="B388" s="15" t="s">
        <v>423</v>
      </c>
      <c r="C388" s="4" t="s">
        <v>424</v>
      </c>
      <c r="D388" s="27" t="s">
        <v>425</v>
      </c>
      <c r="E388" s="31">
        <v>26</v>
      </c>
      <c r="F388" s="83"/>
    </row>
    <row r="389" spans="1:82">
      <c r="B389" s="15" t="s">
        <v>426</v>
      </c>
      <c r="C389" s="4" t="s">
        <v>427</v>
      </c>
      <c r="D389" s="27" t="s">
        <v>428</v>
      </c>
      <c r="E389" s="31">
        <v>29</v>
      </c>
      <c r="F389" s="83"/>
    </row>
    <row r="390" spans="1:82">
      <c r="B390" s="15" t="s">
        <v>429</v>
      </c>
      <c r="C390" s="4" t="s">
        <v>430</v>
      </c>
      <c r="D390" s="27" t="s">
        <v>431</v>
      </c>
      <c r="E390" s="31">
        <v>45</v>
      </c>
      <c r="F390" s="83"/>
    </row>
    <row r="391" spans="1:82">
      <c r="B391" s="15" t="s">
        <v>432</v>
      </c>
      <c r="C391" s="4" t="s">
        <v>433</v>
      </c>
      <c r="D391" s="27" t="s">
        <v>434</v>
      </c>
      <c r="E391" s="31">
        <v>54</v>
      </c>
      <c r="F391" s="84"/>
      <c r="G391" s="60"/>
      <c r="H391" s="61"/>
    </row>
    <row r="392" spans="1:82">
      <c r="B392" s="15" t="s">
        <v>402</v>
      </c>
      <c r="C392" s="4" t="s">
        <v>403</v>
      </c>
      <c r="D392" s="27" t="s">
        <v>404</v>
      </c>
      <c r="E392" s="31">
        <v>430</v>
      </c>
      <c r="F392" s="84"/>
      <c r="G392" s="60"/>
      <c r="H392" s="61"/>
    </row>
    <row r="393" spans="1:82">
      <c r="B393" s="15" t="s">
        <v>369</v>
      </c>
      <c r="C393" s="4" t="s">
        <v>370</v>
      </c>
      <c r="D393" s="27" t="s">
        <v>371</v>
      </c>
      <c r="E393" s="31">
        <v>574</v>
      </c>
      <c r="F393" s="84"/>
      <c r="G393" s="60"/>
      <c r="H393" s="61"/>
    </row>
    <row r="394" spans="1:82">
      <c r="B394" s="15" t="s">
        <v>372</v>
      </c>
      <c r="C394" s="4" t="s">
        <v>373</v>
      </c>
      <c r="D394" s="27" t="s">
        <v>374</v>
      </c>
      <c r="E394" s="31">
        <v>420</v>
      </c>
      <c r="F394" s="84"/>
      <c r="G394" s="60"/>
      <c r="H394" s="61"/>
    </row>
    <row r="395" spans="1:82">
      <c r="B395" s="15" t="s">
        <v>310</v>
      </c>
      <c r="C395" s="4" t="s">
        <v>311</v>
      </c>
      <c r="D395" s="27" t="s">
        <v>312</v>
      </c>
      <c r="E395" s="31">
        <v>27</v>
      </c>
      <c r="F395" s="84"/>
      <c r="G395" s="60"/>
      <c r="H395" s="61"/>
    </row>
    <row r="396" spans="1:82">
      <c r="B396" s="15" t="s">
        <v>313</v>
      </c>
      <c r="C396" s="4" t="s">
        <v>314</v>
      </c>
      <c r="D396" s="27" t="s">
        <v>315</v>
      </c>
      <c r="E396" s="31">
        <v>29</v>
      </c>
      <c r="F396" s="84"/>
      <c r="G396" s="60"/>
      <c r="H396" s="61"/>
    </row>
    <row r="397" spans="1:82">
      <c r="A397" s="16" t="s">
        <v>943</v>
      </c>
      <c r="B397" s="15" t="s">
        <v>316</v>
      </c>
      <c r="C397" s="4" t="s">
        <v>317</v>
      </c>
      <c r="D397" s="27" t="s">
        <v>318</v>
      </c>
      <c r="E397" s="31">
        <v>25</v>
      </c>
      <c r="F397" s="83"/>
    </row>
    <row r="398" spans="1:82">
      <c r="B398" s="15" t="s">
        <v>417</v>
      </c>
      <c r="C398" s="4" t="s">
        <v>418</v>
      </c>
      <c r="D398" s="27" t="s">
        <v>419</v>
      </c>
      <c r="E398" s="31">
        <v>70</v>
      </c>
      <c r="F398" s="83"/>
    </row>
    <row r="399" spans="1:82">
      <c r="B399" s="15" t="s">
        <v>473</v>
      </c>
      <c r="C399" s="4" t="s">
        <v>474</v>
      </c>
      <c r="D399" s="27" t="s">
        <v>475</v>
      </c>
      <c r="E399" s="34">
        <v>276</v>
      </c>
      <c r="F399" s="85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</row>
    <row r="400" spans="1:82">
      <c r="B400" s="15" t="s">
        <v>476</v>
      </c>
      <c r="C400" s="4" t="s">
        <v>477</v>
      </c>
      <c r="D400" s="27" t="s">
        <v>478</v>
      </c>
      <c r="E400" s="34">
        <v>174</v>
      </c>
      <c r="F400" s="84"/>
      <c r="G400" s="60"/>
      <c r="H400" s="61"/>
    </row>
    <row r="401" spans="2:8">
      <c r="B401" s="15" t="s">
        <v>479</v>
      </c>
      <c r="C401" s="4" t="s">
        <v>480</v>
      </c>
      <c r="D401" s="27" t="s">
        <v>481</v>
      </c>
      <c r="E401" s="34">
        <v>446</v>
      </c>
      <c r="F401" s="84"/>
      <c r="G401" s="60"/>
      <c r="H401" s="61"/>
    </row>
    <row r="402" spans="2:8">
      <c r="B402" s="15" t="s">
        <v>1488</v>
      </c>
      <c r="C402" s="4" t="s">
        <v>1489</v>
      </c>
      <c r="D402" s="27" t="s">
        <v>1490</v>
      </c>
      <c r="E402" s="34">
        <v>112</v>
      </c>
      <c r="F402" s="84"/>
      <c r="G402" s="60"/>
      <c r="H402" s="61"/>
    </row>
    <row r="403" spans="2:8">
      <c r="B403" s="15" t="s">
        <v>470</v>
      </c>
      <c r="C403" s="4" t="s">
        <v>471</v>
      </c>
      <c r="D403" s="27" t="s">
        <v>472</v>
      </c>
      <c r="E403" s="34">
        <v>492</v>
      </c>
      <c r="F403" s="84"/>
      <c r="G403" s="60"/>
      <c r="H403" s="61"/>
    </row>
    <row r="404" spans="2:8">
      <c r="B404" s="41" t="s">
        <v>1338</v>
      </c>
      <c r="C404" s="42"/>
      <c r="D404" s="57"/>
      <c r="E404" s="25"/>
      <c r="F404" s="84"/>
      <c r="G404" s="60"/>
      <c r="H404" s="61"/>
    </row>
    <row r="405" spans="2:8">
      <c r="B405" s="10" t="s">
        <v>0</v>
      </c>
      <c r="C405" s="11" t="s">
        <v>1</v>
      </c>
      <c r="D405" s="58" t="s">
        <v>2</v>
      </c>
      <c r="E405" s="26" t="s">
        <v>1645</v>
      </c>
      <c r="F405" s="84"/>
      <c r="G405" s="60"/>
      <c r="H405" s="61"/>
    </row>
    <row r="406" spans="2:8">
      <c r="B406" s="15" t="s">
        <v>450</v>
      </c>
      <c r="C406" s="4" t="s">
        <v>451</v>
      </c>
      <c r="D406" s="27" t="s">
        <v>452</v>
      </c>
      <c r="E406" s="34">
        <v>445</v>
      </c>
      <c r="F406" s="84"/>
      <c r="G406" s="60"/>
      <c r="H406" s="61"/>
    </row>
    <row r="407" spans="2:8" ht="13.5" customHeight="1">
      <c r="B407" s="15" t="s">
        <v>453</v>
      </c>
      <c r="C407" s="4" t="s">
        <v>454</v>
      </c>
      <c r="D407" s="27" t="s">
        <v>455</v>
      </c>
      <c r="E407" s="34">
        <v>666</v>
      </c>
      <c r="F407" s="84"/>
      <c r="G407" s="60"/>
      <c r="H407" s="61"/>
    </row>
    <row r="408" spans="2:8">
      <c r="B408" s="15" t="s">
        <v>800</v>
      </c>
      <c r="C408" s="4" t="s">
        <v>799</v>
      </c>
      <c r="D408" s="27" t="s">
        <v>977</v>
      </c>
      <c r="E408" s="34">
        <v>738</v>
      </c>
      <c r="F408" s="84"/>
      <c r="G408" s="60"/>
      <c r="H408" s="61"/>
    </row>
    <row r="409" spans="2:8">
      <c r="B409" s="15" t="s">
        <v>464</v>
      </c>
      <c r="C409" s="4" t="s">
        <v>465</v>
      </c>
      <c r="D409" s="27" t="s">
        <v>466</v>
      </c>
      <c r="E409" s="34">
        <v>1486</v>
      </c>
      <c r="F409" s="84"/>
      <c r="G409" s="60"/>
      <c r="H409" s="61"/>
    </row>
    <row r="410" spans="2:8">
      <c r="B410" s="15" t="s">
        <v>467</v>
      </c>
      <c r="C410" s="4" t="s">
        <v>468</v>
      </c>
      <c r="D410" s="27" t="s">
        <v>469</v>
      </c>
      <c r="E410" s="34">
        <v>1691</v>
      </c>
      <c r="F410" s="84"/>
      <c r="G410" s="60"/>
      <c r="H410" s="61"/>
    </row>
    <row r="411" spans="2:8">
      <c r="B411" s="15" t="s">
        <v>420</v>
      </c>
      <c r="C411" s="4" t="s">
        <v>421</v>
      </c>
      <c r="D411" s="27" t="s">
        <v>422</v>
      </c>
      <c r="E411" s="31">
        <v>71</v>
      </c>
      <c r="F411" s="84"/>
      <c r="G411" s="60"/>
      <c r="H411" s="61"/>
    </row>
    <row r="412" spans="2:8">
      <c r="B412" s="15" t="s">
        <v>482</v>
      </c>
      <c r="C412" s="4" t="s">
        <v>483</v>
      </c>
      <c r="D412" s="27" t="s">
        <v>484</v>
      </c>
      <c r="E412" s="34">
        <v>41</v>
      </c>
      <c r="F412" s="84"/>
      <c r="G412" s="60"/>
      <c r="H412" s="61"/>
    </row>
    <row r="413" spans="2:8">
      <c r="B413" s="15" t="s">
        <v>802</v>
      </c>
      <c r="C413" s="68" t="s">
        <v>801</v>
      </c>
      <c r="D413" s="27" t="s">
        <v>978</v>
      </c>
      <c r="E413" s="34">
        <v>973</v>
      </c>
      <c r="F413" s="84"/>
      <c r="G413" s="60"/>
      <c r="H413" s="61"/>
    </row>
    <row r="414" spans="2:8">
      <c r="B414" s="15" t="s">
        <v>459</v>
      </c>
      <c r="C414" s="4" t="s">
        <v>460</v>
      </c>
      <c r="D414" s="27" t="s">
        <v>461</v>
      </c>
      <c r="E414" s="34">
        <v>1209</v>
      </c>
      <c r="F414" s="84"/>
      <c r="G414" s="60"/>
      <c r="H414" s="61"/>
    </row>
    <row r="415" spans="2:8">
      <c r="B415" s="15" t="s">
        <v>456</v>
      </c>
      <c r="C415" s="4" t="s">
        <v>457</v>
      </c>
      <c r="D415" s="27" t="s">
        <v>458</v>
      </c>
      <c r="E415" s="34">
        <v>861</v>
      </c>
      <c r="F415" s="84"/>
      <c r="G415" s="60"/>
      <c r="H415" s="61"/>
    </row>
    <row r="416" spans="2:8">
      <c r="B416" s="15" t="s">
        <v>462</v>
      </c>
      <c r="C416" s="7" t="s">
        <v>803</v>
      </c>
      <c r="D416" s="27" t="s">
        <v>463</v>
      </c>
      <c r="E416" s="34">
        <v>1517</v>
      </c>
      <c r="F416" s="84"/>
      <c r="G416" s="60"/>
      <c r="H416" s="61"/>
    </row>
    <row r="417" spans="2:8">
      <c r="B417" s="41" t="s">
        <v>1339</v>
      </c>
      <c r="C417" s="42"/>
      <c r="D417" s="57"/>
      <c r="E417" s="25"/>
      <c r="F417" s="84"/>
      <c r="G417" s="60"/>
      <c r="H417" s="61"/>
    </row>
    <row r="418" spans="2:8">
      <c r="B418" s="10" t="s">
        <v>0</v>
      </c>
      <c r="C418" s="11" t="s">
        <v>1</v>
      </c>
      <c r="D418" s="58" t="s">
        <v>2</v>
      </c>
      <c r="E418" s="26" t="s">
        <v>1645</v>
      </c>
      <c r="F418" s="84"/>
      <c r="G418" s="60"/>
      <c r="H418" s="61"/>
    </row>
    <row r="419" spans="2:8">
      <c r="B419" s="15" t="s">
        <v>1340</v>
      </c>
      <c r="C419" s="4" t="s">
        <v>1346</v>
      </c>
      <c r="D419" s="27" t="s">
        <v>1352</v>
      </c>
      <c r="E419" s="31">
        <v>3900</v>
      </c>
      <c r="F419" s="84"/>
      <c r="G419" s="60"/>
      <c r="H419" s="61"/>
    </row>
    <row r="420" spans="2:8">
      <c r="B420" s="15" t="s">
        <v>1341</v>
      </c>
      <c r="C420" s="4" t="s">
        <v>1347</v>
      </c>
      <c r="D420" s="27" t="s">
        <v>1353</v>
      </c>
      <c r="E420" s="31">
        <v>3900</v>
      </c>
      <c r="F420" s="84"/>
      <c r="G420" s="60"/>
      <c r="H420" s="61"/>
    </row>
    <row r="421" spans="2:8">
      <c r="B421" s="15" t="s">
        <v>1342</v>
      </c>
      <c r="C421" s="4" t="s">
        <v>1348</v>
      </c>
      <c r="D421" s="27" t="s">
        <v>1355</v>
      </c>
      <c r="E421" s="31">
        <v>2950</v>
      </c>
      <c r="F421" s="84"/>
      <c r="G421" s="60"/>
      <c r="H421" s="61"/>
    </row>
    <row r="422" spans="2:8">
      <c r="B422" s="15" t="s">
        <v>1343</v>
      </c>
      <c r="C422" s="4" t="s">
        <v>1349</v>
      </c>
      <c r="D422" s="27" t="s">
        <v>1354</v>
      </c>
      <c r="E422" s="31">
        <v>2950</v>
      </c>
      <c r="F422" s="84"/>
      <c r="G422" s="60"/>
      <c r="H422" s="61"/>
    </row>
    <row r="423" spans="2:8">
      <c r="B423" s="15" t="s">
        <v>1344</v>
      </c>
      <c r="C423" s="4" t="s">
        <v>1350</v>
      </c>
      <c r="D423" s="27" t="s">
        <v>1356</v>
      </c>
      <c r="E423" s="31">
        <v>3800</v>
      </c>
      <c r="F423" s="84"/>
      <c r="G423" s="60"/>
      <c r="H423" s="61"/>
    </row>
    <row r="424" spans="2:8">
      <c r="B424" s="15" t="s">
        <v>1345</v>
      </c>
      <c r="C424" s="4" t="s">
        <v>1351</v>
      </c>
      <c r="D424" s="27" t="s">
        <v>1357</v>
      </c>
      <c r="E424" s="31">
        <v>3800</v>
      </c>
      <c r="F424" s="84"/>
      <c r="G424" s="60"/>
      <c r="H424" s="61"/>
    </row>
    <row r="425" spans="2:8">
      <c r="B425" s="15" t="s">
        <v>1358</v>
      </c>
      <c r="C425" s="4" t="s">
        <v>1362</v>
      </c>
      <c r="D425" s="27" t="s">
        <v>1355</v>
      </c>
      <c r="E425" s="31">
        <v>2950</v>
      </c>
      <c r="F425" s="84"/>
      <c r="G425" s="60"/>
      <c r="H425" s="61"/>
    </row>
    <row r="426" spans="2:8">
      <c r="B426" s="15" t="s">
        <v>1359</v>
      </c>
      <c r="C426" s="4" t="s">
        <v>1363</v>
      </c>
      <c r="D426" s="27" t="s">
        <v>1354</v>
      </c>
      <c r="E426" s="31">
        <v>2950</v>
      </c>
      <c r="F426" s="84"/>
      <c r="G426" s="60"/>
      <c r="H426" s="61"/>
    </row>
    <row r="427" spans="2:8">
      <c r="B427" s="15" t="s">
        <v>1360</v>
      </c>
      <c r="C427" s="4" t="s">
        <v>1364</v>
      </c>
      <c r="D427" s="27" t="s">
        <v>1356</v>
      </c>
      <c r="E427" s="31">
        <v>3800</v>
      </c>
      <c r="F427" s="84"/>
      <c r="G427" s="60"/>
      <c r="H427" s="61"/>
    </row>
    <row r="428" spans="2:8">
      <c r="B428" s="15" t="s">
        <v>1361</v>
      </c>
      <c r="C428" s="4" t="s">
        <v>1365</v>
      </c>
      <c r="D428" s="27" t="s">
        <v>1357</v>
      </c>
      <c r="E428" s="31">
        <v>3800</v>
      </c>
      <c r="F428" s="84"/>
      <c r="G428" s="60"/>
      <c r="H428" s="61"/>
    </row>
    <row r="429" spans="2:8">
      <c r="B429" s="15" t="s">
        <v>1366</v>
      </c>
      <c r="C429" s="4" t="s">
        <v>1370</v>
      </c>
      <c r="D429" s="27" t="s">
        <v>1355</v>
      </c>
      <c r="E429" s="31">
        <v>2950</v>
      </c>
      <c r="F429" s="84"/>
      <c r="G429" s="60"/>
      <c r="H429" s="61"/>
    </row>
    <row r="430" spans="2:8">
      <c r="B430" s="15" t="s">
        <v>1367</v>
      </c>
      <c r="C430" s="4" t="s">
        <v>1371</v>
      </c>
      <c r="D430" s="27" t="s">
        <v>1354</v>
      </c>
      <c r="E430" s="31">
        <v>2950</v>
      </c>
      <c r="F430" s="84"/>
      <c r="G430" s="60"/>
      <c r="H430" s="61"/>
    </row>
    <row r="431" spans="2:8">
      <c r="B431" s="15" t="s">
        <v>1368</v>
      </c>
      <c r="C431" s="4" t="s">
        <v>1372</v>
      </c>
      <c r="D431" s="27" t="s">
        <v>1356</v>
      </c>
      <c r="E431" s="31">
        <v>3800</v>
      </c>
      <c r="F431" s="84"/>
      <c r="G431" s="60"/>
      <c r="H431" s="61"/>
    </row>
    <row r="432" spans="2:8">
      <c r="B432" s="15" t="s">
        <v>1369</v>
      </c>
      <c r="C432" s="4" t="s">
        <v>1373</v>
      </c>
      <c r="D432" s="27" t="s">
        <v>1357</v>
      </c>
      <c r="E432" s="31">
        <v>3800</v>
      </c>
      <c r="F432" s="84"/>
      <c r="G432" s="60"/>
      <c r="H432" s="61"/>
    </row>
    <row r="433" spans="2:8">
      <c r="B433" s="15" t="s">
        <v>1383</v>
      </c>
      <c r="C433" s="4" t="s">
        <v>1384</v>
      </c>
      <c r="D433" s="27" t="s">
        <v>1385</v>
      </c>
      <c r="E433" s="31">
        <v>3400</v>
      </c>
      <c r="F433" s="84"/>
      <c r="G433" s="60"/>
      <c r="H433" s="61"/>
    </row>
    <row r="434" spans="2:8">
      <c r="B434" s="15" t="s">
        <v>1374</v>
      </c>
      <c r="C434" s="4" t="s">
        <v>1377</v>
      </c>
      <c r="D434" s="27" t="s">
        <v>1380</v>
      </c>
      <c r="E434" s="31">
        <v>3900</v>
      </c>
      <c r="F434" s="84"/>
      <c r="G434" s="60"/>
      <c r="H434" s="61"/>
    </row>
    <row r="435" spans="2:8">
      <c r="B435" s="15" t="s">
        <v>1375</v>
      </c>
      <c r="C435" s="4" t="s">
        <v>1378</v>
      </c>
      <c r="D435" s="27" t="s">
        <v>1381</v>
      </c>
      <c r="E435" s="31">
        <v>4100</v>
      </c>
      <c r="F435" s="84"/>
      <c r="G435" s="60"/>
      <c r="H435" s="61"/>
    </row>
    <row r="436" spans="2:8">
      <c r="B436" s="15" t="s">
        <v>1376</v>
      </c>
      <c r="C436" s="4" t="s">
        <v>1379</v>
      </c>
      <c r="D436" s="27" t="s">
        <v>1382</v>
      </c>
      <c r="E436" s="31">
        <v>4700</v>
      </c>
      <c r="F436" s="84"/>
      <c r="G436" s="60"/>
      <c r="H436" s="61"/>
    </row>
    <row r="437" spans="2:8">
      <c r="B437" s="15" t="s">
        <v>493</v>
      </c>
      <c r="C437" s="4" t="s">
        <v>494</v>
      </c>
      <c r="D437" s="27" t="s">
        <v>495</v>
      </c>
      <c r="E437" s="34">
        <v>358</v>
      </c>
      <c r="F437" s="84"/>
      <c r="G437" s="60"/>
      <c r="H437" s="61"/>
    </row>
    <row r="438" spans="2:8">
      <c r="B438" s="15" t="s">
        <v>496</v>
      </c>
      <c r="C438" s="4" t="s">
        <v>497</v>
      </c>
      <c r="D438" s="27" t="s">
        <v>498</v>
      </c>
      <c r="E438" s="34">
        <v>502</v>
      </c>
      <c r="F438" s="84"/>
      <c r="G438" s="60"/>
      <c r="H438" s="61"/>
    </row>
    <row r="439" spans="2:8">
      <c r="B439" s="15" t="s">
        <v>1386</v>
      </c>
      <c r="C439" s="4" t="s">
        <v>501</v>
      </c>
      <c r="D439" s="27" t="s">
        <v>1388</v>
      </c>
      <c r="E439" s="34">
        <v>697</v>
      </c>
      <c r="F439" s="84"/>
      <c r="G439" s="60"/>
      <c r="H439" s="61"/>
    </row>
    <row r="440" spans="2:8">
      <c r="B440" s="15" t="s">
        <v>502</v>
      </c>
      <c r="C440" s="4" t="s">
        <v>503</v>
      </c>
      <c r="D440" s="27" t="s">
        <v>1389</v>
      </c>
      <c r="E440" s="34">
        <v>697</v>
      </c>
      <c r="F440" s="84"/>
      <c r="G440" s="60"/>
      <c r="H440" s="61"/>
    </row>
    <row r="441" spans="2:8">
      <c r="B441" s="15" t="s">
        <v>1387</v>
      </c>
      <c r="C441" s="4" t="s">
        <v>504</v>
      </c>
      <c r="D441" s="27" t="s">
        <v>1390</v>
      </c>
      <c r="E441" s="34">
        <v>707</v>
      </c>
      <c r="F441" s="84"/>
      <c r="G441" s="60"/>
      <c r="H441" s="61"/>
    </row>
    <row r="442" spans="2:8">
      <c r="B442" s="15" t="s">
        <v>491</v>
      </c>
      <c r="C442" s="7" t="s">
        <v>1392</v>
      </c>
      <c r="D442" s="27" t="s">
        <v>492</v>
      </c>
      <c r="E442" s="34">
        <v>507</v>
      </c>
      <c r="F442" s="84"/>
      <c r="G442" s="60"/>
      <c r="H442" s="61"/>
    </row>
    <row r="443" spans="2:8">
      <c r="B443" s="15" t="s">
        <v>1391</v>
      </c>
      <c r="C443" s="7" t="s">
        <v>1393</v>
      </c>
      <c r="D443" s="27" t="s">
        <v>1394</v>
      </c>
      <c r="E443" s="34">
        <v>250</v>
      </c>
      <c r="F443" s="84"/>
      <c r="G443" s="60"/>
      <c r="H443" s="61"/>
    </row>
    <row r="444" spans="2:8">
      <c r="B444" s="15" t="s">
        <v>505</v>
      </c>
      <c r="C444" s="4" t="s">
        <v>506</v>
      </c>
      <c r="D444" s="27" t="s">
        <v>507</v>
      </c>
      <c r="E444" s="34">
        <v>246</v>
      </c>
      <c r="F444" s="84"/>
      <c r="G444" s="60"/>
      <c r="H444" s="61"/>
    </row>
    <row r="445" spans="2:8">
      <c r="B445" s="15" t="s">
        <v>508</v>
      </c>
      <c r="C445" s="4" t="s">
        <v>509</v>
      </c>
      <c r="D445" s="27" t="s">
        <v>510</v>
      </c>
      <c r="E445" s="34">
        <v>266</v>
      </c>
      <c r="F445" s="84"/>
      <c r="G445" s="60"/>
      <c r="H445" s="61"/>
    </row>
    <row r="446" spans="2:8">
      <c r="B446" s="15" t="s">
        <v>511</v>
      </c>
      <c r="C446" s="4" t="s">
        <v>512</v>
      </c>
      <c r="D446" s="27" t="s">
        <v>513</v>
      </c>
      <c r="E446" s="34">
        <v>399</v>
      </c>
      <c r="F446" s="84"/>
      <c r="G446" s="60"/>
      <c r="H446" s="61"/>
    </row>
    <row r="447" spans="2:8">
      <c r="B447" s="41" t="s">
        <v>1663</v>
      </c>
      <c r="C447" s="42"/>
      <c r="D447" s="57"/>
      <c r="E447" s="25"/>
      <c r="F447" s="84"/>
      <c r="G447" s="60"/>
      <c r="H447" s="61"/>
    </row>
    <row r="448" spans="2:8">
      <c r="B448" s="10" t="s">
        <v>0</v>
      </c>
      <c r="C448" s="11" t="s">
        <v>1</v>
      </c>
      <c r="D448" s="58" t="s">
        <v>2</v>
      </c>
      <c r="E448" s="26" t="s">
        <v>1645</v>
      </c>
      <c r="F448" s="84"/>
      <c r="G448" s="60"/>
      <c r="H448" s="61"/>
    </row>
    <row r="449" spans="2:8" ht="13.9" customHeight="1">
      <c r="B449" s="15" t="s">
        <v>1628</v>
      </c>
      <c r="C449" s="73" t="s">
        <v>1646</v>
      </c>
      <c r="D449" s="27" t="s">
        <v>1664</v>
      </c>
      <c r="E449" s="74">
        <v>810</v>
      </c>
      <c r="F449" s="84"/>
      <c r="G449" s="60"/>
      <c r="H449" s="61"/>
    </row>
    <row r="450" spans="2:8" ht="24">
      <c r="B450" s="15" t="s">
        <v>1629</v>
      </c>
      <c r="C450" s="73" t="s">
        <v>1647</v>
      </c>
      <c r="D450" s="27" t="s">
        <v>1665</v>
      </c>
      <c r="E450" s="74">
        <v>930</v>
      </c>
      <c r="F450" s="84"/>
      <c r="G450" s="60"/>
      <c r="H450" s="61"/>
    </row>
    <row r="451" spans="2:8" ht="24">
      <c r="B451" s="15" t="s">
        <v>1630</v>
      </c>
      <c r="C451" s="73" t="s">
        <v>1648</v>
      </c>
      <c r="D451" s="27" t="s">
        <v>1666</v>
      </c>
      <c r="E451" s="74">
        <v>930</v>
      </c>
      <c r="F451" s="84"/>
      <c r="G451" s="60"/>
      <c r="H451" s="61"/>
    </row>
    <row r="452" spans="2:8" ht="24">
      <c r="B452" s="15" t="s">
        <v>1631</v>
      </c>
      <c r="C452" s="73" t="s">
        <v>1649</v>
      </c>
      <c r="D452" s="27" t="s">
        <v>1667</v>
      </c>
      <c r="E452" s="74">
        <v>1068</v>
      </c>
      <c r="F452" s="84"/>
      <c r="G452" s="60"/>
      <c r="H452" s="61"/>
    </row>
    <row r="453" spans="2:8" ht="24">
      <c r="B453" s="15" t="s">
        <v>1632</v>
      </c>
      <c r="C453" s="73" t="s">
        <v>1650</v>
      </c>
      <c r="D453" s="27" t="s">
        <v>1668</v>
      </c>
      <c r="E453" s="74">
        <v>882</v>
      </c>
      <c r="F453" s="84"/>
      <c r="G453" s="60"/>
      <c r="H453" s="61"/>
    </row>
    <row r="454" spans="2:8" ht="24">
      <c r="B454" s="15" t="s">
        <v>1633</v>
      </c>
      <c r="C454" s="73" t="s">
        <v>1651</v>
      </c>
      <c r="D454" s="27" t="s">
        <v>1669</v>
      </c>
      <c r="E454" s="74">
        <v>1014</v>
      </c>
      <c r="F454" s="84"/>
      <c r="G454" s="60"/>
      <c r="H454" s="61"/>
    </row>
    <row r="455" spans="2:8" ht="24">
      <c r="B455" s="15" t="s">
        <v>1634</v>
      </c>
      <c r="C455" s="73" t="s">
        <v>1652</v>
      </c>
      <c r="D455" s="27" t="s">
        <v>1670</v>
      </c>
      <c r="E455" s="74">
        <v>1014</v>
      </c>
      <c r="F455" s="84"/>
      <c r="G455" s="60"/>
      <c r="H455" s="61"/>
    </row>
    <row r="456" spans="2:8" ht="24">
      <c r="B456" s="15" t="s">
        <v>1635</v>
      </c>
      <c r="C456" s="73" t="s">
        <v>1653</v>
      </c>
      <c r="D456" s="27" t="s">
        <v>1671</v>
      </c>
      <c r="E456" s="74">
        <v>1134</v>
      </c>
      <c r="F456" s="84"/>
      <c r="G456" s="60"/>
      <c r="H456" s="61"/>
    </row>
    <row r="457" spans="2:8">
      <c r="B457" s="15" t="s">
        <v>1636</v>
      </c>
      <c r="C457" s="73" t="s">
        <v>1654</v>
      </c>
      <c r="D457" s="27" t="s">
        <v>1672</v>
      </c>
      <c r="E457" s="74">
        <v>1014</v>
      </c>
      <c r="F457" s="84"/>
      <c r="G457" s="60"/>
      <c r="H457" s="61"/>
    </row>
    <row r="458" spans="2:8">
      <c r="B458" s="15" t="s">
        <v>1637</v>
      </c>
      <c r="C458" s="73" t="s">
        <v>1655</v>
      </c>
      <c r="D458" s="27" t="s">
        <v>1673</v>
      </c>
      <c r="E458" s="74">
        <v>585</v>
      </c>
      <c r="F458" s="84"/>
      <c r="G458" s="60"/>
      <c r="H458" s="61"/>
    </row>
    <row r="459" spans="2:8">
      <c r="B459" s="15" t="s">
        <v>1638</v>
      </c>
      <c r="C459" s="73" t="s">
        <v>1656</v>
      </c>
      <c r="D459" s="27" t="s">
        <v>1674</v>
      </c>
      <c r="E459" s="74">
        <v>31.5</v>
      </c>
      <c r="F459" s="84"/>
      <c r="G459" s="60"/>
      <c r="H459" s="61"/>
    </row>
    <row r="460" spans="2:8">
      <c r="B460" s="15" t="s">
        <v>1639</v>
      </c>
      <c r="C460" s="73" t="s">
        <v>1657</v>
      </c>
      <c r="D460" s="27" t="s">
        <v>1675</v>
      </c>
      <c r="E460" s="74">
        <v>43.5</v>
      </c>
      <c r="F460" s="84"/>
      <c r="G460" s="60"/>
      <c r="H460" s="61"/>
    </row>
    <row r="461" spans="2:8">
      <c r="B461" s="15" t="s">
        <v>1640</v>
      </c>
      <c r="C461" s="73" t="s">
        <v>1658</v>
      </c>
      <c r="D461" s="27" t="s">
        <v>1676</v>
      </c>
      <c r="E461" s="74">
        <v>57</v>
      </c>
      <c r="F461" s="84"/>
      <c r="G461" s="60"/>
      <c r="H461" s="61"/>
    </row>
    <row r="462" spans="2:8">
      <c r="B462" s="15" t="s">
        <v>1641</v>
      </c>
      <c r="C462" s="73" t="s">
        <v>1659</v>
      </c>
      <c r="D462" s="27" t="s">
        <v>1677</v>
      </c>
      <c r="E462" s="74">
        <v>57</v>
      </c>
      <c r="F462" s="84"/>
      <c r="G462" s="60"/>
      <c r="H462" s="61"/>
    </row>
    <row r="463" spans="2:8">
      <c r="B463" s="15" t="s">
        <v>1642</v>
      </c>
      <c r="C463" s="73" t="s">
        <v>1660</v>
      </c>
      <c r="D463" s="27" t="s">
        <v>1678</v>
      </c>
      <c r="E463" s="74">
        <v>202.5</v>
      </c>
      <c r="F463" s="84"/>
      <c r="G463" s="60"/>
      <c r="H463" s="61"/>
    </row>
    <row r="464" spans="2:8">
      <c r="B464" s="15" t="s">
        <v>1643</v>
      </c>
      <c r="C464" s="73" t="s">
        <v>1661</v>
      </c>
      <c r="D464" s="27" t="s">
        <v>1679</v>
      </c>
      <c r="E464" s="74">
        <v>170.1</v>
      </c>
      <c r="F464" s="84"/>
      <c r="G464" s="60"/>
      <c r="H464" s="61"/>
    </row>
    <row r="465" spans="2:8">
      <c r="B465" s="15" t="s">
        <v>1644</v>
      </c>
      <c r="C465" s="73" t="s">
        <v>1662</v>
      </c>
      <c r="D465" s="27" t="s">
        <v>1680</v>
      </c>
      <c r="E465" s="74">
        <v>178.2</v>
      </c>
      <c r="F465" s="84"/>
      <c r="G465" s="60"/>
      <c r="H465" s="61"/>
    </row>
    <row r="466" spans="2:8">
      <c r="B466" s="41" t="s">
        <v>1395</v>
      </c>
      <c r="C466" s="42"/>
      <c r="D466" s="57"/>
      <c r="E466" s="25"/>
      <c r="F466" s="84"/>
      <c r="G466" s="60"/>
      <c r="H466" s="61"/>
    </row>
    <row r="467" spans="2:8">
      <c r="B467" s="10" t="s">
        <v>0</v>
      </c>
      <c r="C467" s="11" t="s">
        <v>1</v>
      </c>
      <c r="D467" s="58" t="s">
        <v>2</v>
      </c>
      <c r="E467" s="26" t="s">
        <v>1645</v>
      </c>
      <c r="F467" s="84"/>
      <c r="G467" s="60"/>
      <c r="H467" s="61"/>
    </row>
    <row r="468" spans="2:8">
      <c r="B468" s="15" t="s">
        <v>390</v>
      </c>
      <c r="C468" s="4" t="s">
        <v>391</v>
      </c>
      <c r="D468" s="27" t="s">
        <v>392</v>
      </c>
      <c r="E468" s="31">
        <v>71</v>
      </c>
      <c r="F468" s="84"/>
      <c r="G468" s="60"/>
      <c r="H468" s="61"/>
    </row>
    <row r="469" spans="2:8">
      <c r="B469" s="15" t="s">
        <v>384</v>
      </c>
      <c r="C469" s="4" t="s">
        <v>385</v>
      </c>
      <c r="D469" s="27" t="s">
        <v>386</v>
      </c>
      <c r="E469" s="31">
        <v>71</v>
      </c>
      <c r="F469" s="84"/>
      <c r="G469" s="60"/>
      <c r="H469" s="61"/>
    </row>
    <row r="470" spans="2:8">
      <c r="B470" s="15" t="s">
        <v>387</v>
      </c>
      <c r="C470" s="4" t="s">
        <v>388</v>
      </c>
      <c r="D470" s="27" t="s">
        <v>389</v>
      </c>
      <c r="E470" s="31">
        <v>107</v>
      </c>
      <c r="F470" s="84"/>
      <c r="G470" s="60"/>
      <c r="H470" s="61"/>
    </row>
    <row r="471" spans="2:8">
      <c r="B471" s="15" t="s">
        <v>399</v>
      </c>
      <c r="C471" s="4" t="s">
        <v>400</v>
      </c>
      <c r="D471" s="27" t="s">
        <v>401</v>
      </c>
      <c r="E471" s="31">
        <v>169</v>
      </c>
      <c r="F471" s="84"/>
      <c r="G471" s="60"/>
      <c r="H471" s="61"/>
    </row>
    <row r="472" spans="2:8">
      <c r="B472" s="15" t="s">
        <v>396</v>
      </c>
      <c r="C472" s="4" t="s">
        <v>397</v>
      </c>
      <c r="D472" s="27" t="s">
        <v>398</v>
      </c>
      <c r="E472" s="31">
        <v>169</v>
      </c>
      <c r="F472" s="84"/>
      <c r="G472" s="60"/>
      <c r="H472" s="61"/>
    </row>
    <row r="473" spans="2:8">
      <c r="B473" s="15" t="s">
        <v>264</v>
      </c>
      <c r="C473" s="4" t="s">
        <v>265</v>
      </c>
      <c r="D473" s="27" t="s">
        <v>266</v>
      </c>
      <c r="E473" s="31">
        <v>707</v>
      </c>
      <c r="F473" s="84"/>
      <c r="G473" s="60"/>
      <c r="H473" s="61"/>
    </row>
    <row r="474" spans="2:8">
      <c r="B474" s="15" t="s">
        <v>267</v>
      </c>
      <c r="C474" s="4" t="s">
        <v>268</v>
      </c>
      <c r="D474" s="27" t="s">
        <v>269</v>
      </c>
      <c r="E474" s="31">
        <v>707</v>
      </c>
      <c r="F474" s="84"/>
      <c r="G474" s="60"/>
      <c r="H474" s="61"/>
    </row>
    <row r="475" spans="2:8">
      <c r="B475" s="15" t="s">
        <v>393</v>
      </c>
      <c r="C475" s="4" t="s">
        <v>394</v>
      </c>
      <c r="D475" s="27" t="s">
        <v>395</v>
      </c>
      <c r="E475" s="31">
        <v>87</v>
      </c>
      <c r="F475" s="84"/>
      <c r="G475" s="60"/>
      <c r="H475" s="61"/>
    </row>
    <row r="476" spans="2:8">
      <c r="B476" s="15" t="s">
        <v>804</v>
      </c>
      <c r="C476" s="4" t="s">
        <v>1006</v>
      </c>
      <c r="D476" s="27" t="s">
        <v>1007</v>
      </c>
      <c r="E476" s="31">
        <v>87</v>
      </c>
      <c r="F476" s="84"/>
      <c r="G476" s="60"/>
      <c r="H476" s="61"/>
    </row>
    <row r="477" spans="2:8">
      <c r="B477" s="15" t="s">
        <v>381</v>
      </c>
      <c r="C477" s="4" t="s">
        <v>382</v>
      </c>
      <c r="D477" s="27" t="s">
        <v>383</v>
      </c>
      <c r="E477" s="31">
        <v>39</v>
      </c>
      <c r="F477" s="84"/>
      <c r="G477" s="60"/>
      <c r="H477" s="61"/>
    </row>
    <row r="478" spans="2:8">
      <c r="B478" s="15" t="s">
        <v>485</v>
      </c>
      <c r="C478" s="4" t="s">
        <v>486</v>
      </c>
      <c r="D478" s="27" t="s">
        <v>487</v>
      </c>
      <c r="E478" s="34">
        <v>1107</v>
      </c>
      <c r="F478" s="84"/>
      <c r="G478" s="60"/>
      <c r="H478" s="61"/>
    </row>
    <row r="479" spans="2:8">
      <c r="B479" s="15" t="s">
        <v>488</v>
      </c>
      <c r="C479" s="4" t="s">
        <v>489</v>
      </c>
      <c r="D479" s="27" t="s">
        <v>490</v>
      </c>
      <c r="E479" s="34">
        <v>1230</v>
      </c>
      <c r="F479" s="84"/>
      <c r="G479" s="60"/>
      <c r="H479" s="61"/>
    </row>
    <row r="480" spans="2:8">
      <c r="B480" s="15" t="s">
        <v>375</v>
      </c>
      <c r="C480" s="4" t="s">
        <v>376</v>
      </c>
      <c r="D480" s="27" t="s">
        <v>377</v>
      </c>
      <c r="E480" s="31">
        <v>60</v>
      </c>
      <c r="F480" s="84"/>
      <c r="G480" s="60"/>
      <c r="H480" s="61"/>
    </row>
    <row r="481" spans="2:8">
      <c r="B481" s="15" t="s">
        <v>378</v>
      </c>
      <c r="C481" s="4" t="s">
        <v>379</v>
      </c>
      <c r="D481" s="27" t="s">
        <v>380</v>
      </c>
      <c r="E481" s="31">
        <v>128</v>
      </c>
      <c r="F481" s="84"/>
      <c r="G481" s="60"/>
      <c r="H481" s="61"/>
    </row>
    <row r="482" spans="2:8">
      <c r="B482" s="41" t="s">
        <v>1396</v>
      </c>
      <c r="C482" s="42"/>
      <c r="D482" s="57"/>
      <c r="E482" s="25"/>
      <c r="F482" s="84"/>
      <c r="G482" s="60"/>
      <c r="H482" s="61"/>
    </row>
    <row r="483" spans="2:8">
      <c r="B483" s="10" t="s">
        <v>0</v>
      </c>
      <c r="C483" s="11" t="s">
        <v>1</v>
      </c>
      <c r="D483" s="58" t="s">
        <v>2</v>
      </c>
      <c r="E483" s="26" t="s">
        <v>1645</v>
      </c>
      <c r="F483" s="84"/>
      <c r="G483" s="60"/>
      <c r="H483" s="61"/>
    </row>
    <row r="484" spans="2:8">
      <c r="B484" s="15" t="s">
        <v>1565</v>
      </c>
      <c r="C484" s="4" t="s">
        <v>1565</v>
      </c>
      <c r="D484" s="27" t="s">
        <v>1566</v>
      </c>
      <c r="E484" s="31">
        <v>66</v>
      </c>
      <c r="F484" s="84"/>
      <c r="G484" s="60"/>
      <c r="H484" s="61"/>
    </row>
    <row r="485" spans="2:8">
      <c r="B485" s="15" t="s">
        <v>618</v>
      </c>
      <c r="C485" s="4" t="s">
        <v>619</v>
      </c>
      <c r="D485" s="27" t="s">
        <v>1093</v>
      </c>
      <c r="E485" s="31">
        <v>159</v>
      </c>
      <c r="F485" s="84"/>
      <c r="G485" s="60"/>
      <c r="H485" s="61"/>
    </row>
    <row r="486" spans="2:8">
      <c r="B486" s="15" t="s">
        <v>622</v>
      </c>
      <c r="C486" s="4" t="s">
        <v>623</v>
      </c>
      <c r="D486" s="27" t="s">
        <v>624</v>
      </c>
      <c r="E486" s="31">
        <v>317</v>
      </c>
      <c r="F486" s="84"/>
      <c r="G486" s="60"/>
      <c r="H486" s="61"/>
    </row>
    <row r="487" spans="2:8">
      <c r="B487" s="15" t="s">
        <v>979</v>
      </c>
      <c r="C487" s="4" t="s">
        <v>982</v>
      </c>
      <c r="D487" s="27" t="s">
        <v>1018</v>
      </c>
      <c r="E487" s="31">
        <v>174</v>
      </c>
      <c r="F487" s="84"/>
      <c r="G487" s="60"/>
      <c r="H487" s="61"/>
    </row>
    <row r="488" spans="2:8">
      <c r="B488" s="15" t="s">
        <v>980</v>
      </c>
      <c r="C488" s="4" t="s">
        <v>983</v>
      </c>
      <c r="D488" s="27" t="s">
        <v>1019</v>
      </c>
      <c r="E488" s="31">
        <v>261</v>
      </c>
      <c r="F488" s="84"/>
      <c r="G488" s="60"/>
      <c r="H488" s="61"/>
    </row>
    <row r="489" spans="2:8">
      <c r="B489" s="15" t="s">
        <v>620</v>
      </c>
      <c r="C489" s="4" t="s">
        <v>621</v>
      </c>
      <c r="D489" s="27" t="s">
        <v>1111</v>
      </c>
      <c r="E489" s="31">
        <v>153</v>
      </c>
      <c r="F489" s="84"/>
      <c r="G489" s="60"/>
      <c r="H489" s="61"/>
    </row>
    <row r="490" spans="2:8">
      <c r="B490" s="15" t="s">
        <v>615</v>
      </c>
      <c r="C490" s="4" t="s">
        <v>616</v>
      </c>
      <c r="D490" s="27" t="s">
        <v>617</v>
      </c>
      <c r="E490" s="31">
        <v>287</v>
      </c>
      <c r="F490" s="84"/>
      <c r="G490" s="60"/>
      <c r="H490" s="61"/>
    </row>
    <row r="491" spans="2:8">
      <c r="B491" s="15" t="s">
        <v>981</v>
      </c>
      <c r="C491" s="4" t="s">
        <v>984</v>
      </c>
      <c r="D491" s="27" t="s">
        <v>1020</v>
      </c>
      <c r="E491" s="31">
        <v>307</v>
      </c>
      <c r="F491" s="84"/>
      <c r="G491" s="60"/>
      <c r="H491" s="61"/>
    </row>
    <row r="492" spans="2:8">
      <c r="B492" s="15" t="s">
        <v>609</v>
      </c>
      <c r="C492" s="4" t="s">
        <v>610</v>
      </c>
      <c r="D492" s="27" t="s">
        <v>611</v>
      </c>
      <c r="E492" s="31">
        <v>399</v>
      </c>
      <c r="F492" s="84"/>
      <c r="G492" s="60"/>
      <c r="H492" s="61"/>
    </row>
    <row r="493" spans="2:8">
      <c r="B493" s="15" t="s">
        <v>625</v>
      </c>
      <c r="C493" s="4" t="s">
        <v>626</v>
      </c>
      <c r="D493" s="27" t="s">
        <v>627</v>
      </c>
      <c r="E493" s="31">
        <v>97</v>
      </c>
      <c r="F493" s="84"/>
      <c r="G493" s="60"/>
      <c r="H493" s="61"/>
    </row>
    <row r="494" spans="2:8">
      <c r="B494" s="41" t="s">
        <v>1397</v>
      </c>
      <c r="C494" s="42"/>
      <c r="D494" s="57"/>
      <c r="E494" s="25"/>
      <c r="F494" s="84"/>
      <c r="G494" s="60"/>
      <c r="H494" s="61"/>
    </row>
    <row r="495" spans="2:8">
      <c r="B495" s="10" t="s">
        <v>0</v>
      </c>
      <c r="C495" s="11" t="s">
        <v>1</v>
      </c>
      <c r="D495" s="58" t="s">
        <v>2</v>
      </c>
      <c r="E495" s="26" t="s">
        <v>1645</v>
      </c>
      <c r="F495" s="84"/>
      <c r="G495" s="60"/>
      <c r="H495" s="61"/>
    </row>
    <row r="496" spans="2:8">
      <c r="B496" s="15" t="s">
        <v>750</v>
      </c>
      <c r="C496" s="4" t="s">
        <v>750</v>
      </c>
      <c r="D496" s="27" t="s">
        <v>751</v>
      </c>
      <c r="E496" s="31">
        <v>281</v>
      </c>
      <c r="F496" s="84"/>
      <c r="G496" s="60"/>
      <c r="H496" s="61"/>
    </row>
    <row r="497" spans="2:8">
      <c r="B497" s="15" t="s">
        <v>752</v>
      </c>
      <c r="C497" s="4" t="s">
        <v>752</v>
      </c>
      <c r="D497" s="27" t="s">
        <v>753</v>
      </c>
      <c r="E497" s="31">
        <v>363</v>
      </c>
      <c r="F497" s="84"/>
      <c r="G497" s="60"/>
      <c r="H497" s="61"/>
    </row>
    <row r="498" spans="2:8">
      <c r="B498" s="15" t="s">
        <v>756</v>
      </c>
      <c r="C498" s="4" t="s">
        <v>756</v>
      </c>
      <c r="D498" s="27" t="s">
        <v>757</v>
      </c>
      <c r="E498" s="31">
        <v>415</v>
      </c>
      <c r="F498" s="84"/>
      <c r="G498" s="60"/>
      <c r="H498" s="61"/>
    </row>
    <row r="499" spans="2:8">
      <c r="B499" s="15" t="s">
        <v>754</v>
      </c>
      <c r="C499" s="4" t="s">
        <v>754</v>
      </c>
      <c r="D499" s="27" t="s">
        <v>755</v>
      </c>
      <c r="E499" s="31">
        <v>533</v>
      </c>
      <c r="F499" s="84"/>
      <c r="G499" s="60"/>
      <c r="H499" s="61"/>
    </row>
    <row r="500" spans="2:8">
      <c r="B500" s="15" t="s">
        <v>758</v>
      </c>
      <c r="C500" s="4" t="s">
        <v>758</v>
      </c>
      <c r="D500" s="27" t="s">
        <v>759</v>
      </c>
      <c r="E500" s="31">
        <v>348</v>
      </c>
      <c r="F500" s="84"/>
      <c r="G500" s="60"/>
      <c r="H500" s="61"/>
    </row>
    <row r="501" spans="2:8">
      <c r="B501" s="15" t="s">
        <v>1626</v>
      </c>
      <c r="C501" s="4" t="s">
        <v>1626</v>
      </c>
      <c r="D501" s="27" t="s">
        <v>1627</v>
      </c>
      <c r="E501" s="31">
        <v>497</v>
      </c>
      <c r="F501" s="84"/>
      <c r="G501" s="60"/>
      <c r="H501" s="61"/>
    </row>
    <row r="502" spans="2:8">
      <c r="B502" s="15" t="s">
        <v>760</v>
      </c>
      <c r="C502" s="4" t="s">
        <v>760</v>
      </c>
      <c r="D502" s="27" t="s">
        <v>761</v>
      </c>
      <c r="E502" s="31">
        <v>512</v>
      </c>
      <c r="F502" s="84"/>
      <c r="G502" s="60"/>
      <c r="H502" s="61"/>
    </row>
    <row r="503" spans="2:8">
      <c r="B503" s="15" t="s">
        <v>764</v>
      </c>
      <c r="C503" s="4" t="s">
        <v>764</v>
      </c>
      <c r="D503" s="27" t="s">
        <v>765</v>
      </c>
      <c r="E503" s="34">
        <v>469</v>
      </c>
      <c r="F503" s="84"/>
      <c r="G503" s="60"/>
      <c r="H503" s="61"/>
    </row>
    <row r="504" spans="2:8">
      <c r="B504" s="15" t="s">
        <v>766</v>
      </c>
      <c r="C504" s="4" t="s">
        <v>766</v>
      </c>
      <c r="D504" s="27" t="s">
        <v>767</v>
      </c>
      <c r="E504" s="34">
        <v>502</v>
      </c>
      <c r="F504" s="84"/>
      <c r="G504" s="60"/>
      <c r="H504" s="61"/>
    </row>
    <row r="505" spans="2:8">
      <c r="B505" s="15" t="s">
        <v>768</v>
      </c>
      <c r="C505" s="4" t="s">
        <v>768</v>
      </c>
      <c r="D505" s="27" t="s">
        <v>769</v>
      </c>
      <c r="E505" s="34">
        <v>953</v>
      </c>
      <c r="F505" s="84"/>
      <c r="G505" s="60"/>
      <c r="H505" s="61"/>
    </row>
    <row r="506" spans="2:8">
      <c r="B506" s="15" t="s">
        <v>770</v>
      </c>
      <c r="C506" s="4" t="s">
        <v>770</v>
      </c>
      <c r="D506" s="27" t="s">
        <v>1715</v>
      </c>
      <c r="E506" s="34">
        <v>953</v>
      </c>
      <c r="F506" s="84"/>
      <c r="G506" s="60"/>
      <c r="H506" s="61"/>
    </row>
    <row r="507" spans="2:8">
      <c r="B507" s="15" t="s">
        <v>1596</v>
      </c>
      <c r="C507" s="4"/>
      <c r="D507" s="27" t="s">
        <v>771</v>
      </c>
      <c r="E507" s="34">
        <v>261</v>
      </c>
      <c r="F507" s="84"/>
      <c r="G507" s="60"/>
      <c r="H507" s="61"/>
    </row>
    <row r="508" spans="2:8" ht="24">
      <c r="B508" s="15" t="s">
        <v>1398</v>
      </c>
      <c r="C508" s="4"/>
      <c r="D508" s="27" t="s">
        <v>1399</v>
      </c>
      <c r="E508" s="34">
        <v>900</v>
      </c>
      <c r="F508" s="84"/>
      <c r="G508" s="60"/>
      <c r="H508" s="61"/>
    </row>
    <row r="509" spans="2:8" ht="24">
      <c r="B509" s="15" t="s">
        <v>1401</v>
      </c>
      <c r="C509" s="4"/>
      <c r="D509" s="27" t="s">
        <v>1400</v>
      </c>
      <c r="E509" s="34">
        <v>590</v>
      </c>
      <c r="F509" s="84"/>
      <c r="G509" s="60"/>
      <c r="H509" s="61"/>
    </row>
    <row r="510" spans="2:8" ht="24">
      <c r="B510" s="15" t="s">
        <v>1402</v>
      </c>
      <c r="C510" s="4"/>
      <c r="D510" s="27" t="s">
        <v>1403</v>
      </c>
      <c r="E510" s="34">
        <v>620</v>
      </c>
      <c r="F510" s="84"/>
      <c r="G510" s="60"/>
      <c r="H510" s="61"/>
    </row>
    <row r="511" spans="2:8">
      <c r="B511" s="15" t="s">
        <v>1404</v>
      </c>
      <c r="C511" s="4"/>
      <c r="D511" s="27" t="s">
        <v>1405</v>
      </c>
      <c r="E511" s="34">
        <v>300</v>
      </c>
      <c r="F511" s="84"/>
      <c r="G511" s="60"/>
      <c r="H511" s="61"/>
    </row>
    <row r="512" spans="2:8">
      <c r="B512" s="15" t="s">
        <v>762</v>
      </c>
      <c r="C512" s="4" t="s">
        <v>762</v>
      </c>
      <c r="D512" s="27" t="s">
        <v>763</v>
      </c>
      <c r="E512" s="31">
        <v>630</v>
      </c>
      <c r="F512" s="84"/>
      <c r="G512" s="60"/>
      <c r="H512" s="61"/>
    </row>
    <row r="513" spans="2:8" ht="24">
      <c r="B513" s="15" t="s">
        <v>1406</v>
      </c>
      <c r="C513" s="4"/>
      <c r="D513" s="27" t="s">
        <v>1408</v>
      </c>
      <c r="E513" s="34">
        <v>690</v>
      </c>
      <c r="F513" s="84"/>
      <c r="G513" s="60"/>
      <c r="H513" s="61"/>
    </row>
    <row r="514" spans="2:8" ht="24">
      <c r="B514" s="15" t="s">
        <v>1407</v>
      </c>
      <c r="C514" s="4"/>
      <c r="D514" s="27" t="s">
        <v>1409</v>
      </c>
      <c r="E514" s="34">
        <v>750</v>
      </c>
      <c r="F514" s="84"/>
      <c r="G514" s="60"/>
      <c r="H514" s="61"/>
    </row>
    <row r="515" spans="2:8" ht="24">
      <c r="B515" s="15" t="s">
        <v>1726</v>
      </c>
      <c r="C515" s="4" t="s">
        <v>1730</v>
      </c>
      <c r="D515" s="27" t="s">
        <v>1734</v>
      </c>
      <c r="E515" s="34">
        <v>310</v>
      </c>
      <c r="F515" s="84"/>
      <c r="G515" s="60"/>
      <c r="H515" s="61"/>
    </row>
    <row r="516" spans="2:8" ht="24">
      <c r="B516" s="15" t="s">
        <v>1727</v>
      </c>
      <c r="C516" s="4" t="s">
        <v>1731</v>
      </c>
      <c r="D516" s="27" t="s">
        <v>1735</v>
      </c>
      <c r="E516" s="34">
        <v>510</v>
      </c>
      <c r="F516" s="84"/>
      <c r="G516" s="60"/>
      <c r="H516" s="61"/>
    </row>
    <row r="517" spans="2:8" ht="24">
      <c r="B517" s="15" t="s">
        <v>1738</v>
      </c>
      <c r="C517" s="4" t="s">
        <v>1740</v>
      </c>
      <c r="D517" s="27" t="s">
        <v>1742</v>
      </c>
      <c r="E517" s="34">
        <v>810</v>
      </c>
      <c r="F517" s="84"/>
      <c r="G517" s="60"/>
      <c r="H517" s="61"/>
    </row>
    <row r="518" spans="2:8" ht="24">
      <c r="B518" s="15" t="s">
        <v>1739</v>
      </c>
      <c r="C518" s="4" t="s">
        <v>1741</v>
      </c>
      <c r="D518" s="27" t="s">
        <v>1743</v>
      </c>
      <c r="E518" s="34">
        <v>810</v>
      </c>
      <c r="F518" s="84"/>
      <c r="G518" s="60"/>
      <c r="H518" s="61"/>
    </row>
    <row r="519" spans="2:8">
      <c r="B519" s="15" t="s">
        <v>1728</v>
      </c>
      <c r="C519" s="4" t="s">
        <v>1732</v>
      </c>
      <c r="D519" s="27" t="s">
        <v>1736</v>
      </c>
      <c r="E519" s="34">
        <v>310</v>
      </c>
      <c r="F519" s="84"/>
      <c r="G519" s="60"/>
      <c r="H519" s="61"/>
    </row>
    <row r="520" spans="2:8">
      <c r="B520" s="15" t="s">
        <v>1729</v>
      </c>
      <c r="C520" s="4" t="s">
        <v>1733</v>
      </c>
      <c r="D520" s="27" t="s">
        <v>1737</v>
      </c>
      <c r="E520" s="34">
        <v>131</v>
      </c>
      <c r="F520" s="84"/>
      <c r="G520" s="60"/>
      <c r="H520" s="61"/>
    </row>
    <row r="521" spans="2:8">
      <c r="B521" s="15" t="s">
        <v>1705</v>
      </c>
      <c r="C521" s="4" t="s">
        <v>1705</v>
      </c>
      <c r="D521" s="27" t="s">
        <v>1706</v>
      </c>
      <c r="E521" s="34">
        <v>131</v>
      </c>
      <c r="F521" s="84"/>
      <c r="G521" s="60"/>
      <c r="H521" s="61"/>
    </row>
    <row r="522" spans="2:8">
      <c r="B522" s="15" t="s">
        <v>776</v>
      </c>
      <c r="C522" s="4" t="s">
        <v>776</v>
      </c>
      <c r="D522" s="27" t="s">
        <v>777</v>
      </c>
      <c r="E522" s="31">
        <v>87</v>
      </c>
      <c r="F522" s="84"/>
      <c r="G522" s="60"/>
      <c r="H522" s="61"/>
    </row>
    <row r="523" spans="2:8">
      <c r="B523" s="15" t="s">
        <v>778</v>
      </c>
      <c r="C523" s="4" t="s">
        <v>778</v>
      </c>
      <c r="D523" s="27" t="s">
        <v>771</v>
      </c>
      <c r="E523" s="31">
        <v>78</v>
      </c>
      <c r="F523" s="84"/>
      <c r="G523" s="60"/>
      <c r="H523" s="61"/>
    </row>
    <row r="524" spans="2:8">
      <c r="B524" s="15" t="s">
        <v>779</v>
      </c>
      <c r="C524" s="4" t="s">
        <v>779</v>
      </c>
      <c r="D524" s="27" t="s">
        <v>780</v>
      </c>
      <c r="E524" s="31">
        <v>246</v>
      </c>
      <c r="F524" s="84"/>
      <c r="G524" s="60"/>
      <c r="H524" s="61"/>
    </row>
    <row r="525" spans="2:8">
      <c r="B525" s="15" t="s">
        <v>781</v>
      </c>
      <c r="C525" s="4" t="s">
        <v>781</v>
      </c>
      <c r="D525" s="27" t="s">
        <v>782</v>
      </c>
      <c r="E525" s="31">
        <v>153</v>
      </c>
      <c r="F525" s="84"/>
      <c r="G525" s="60"/>
      <c r="H525" s="61"/>
    </row>
    <row r="526" spans="2:8">
      <c r="B526" s="15" t="s">
        <v>1410</v>
      </c>
      <c r="C526" s="4"/>
      <c r="D526" s="27" t="s">
        <v>1411</v>
      </c>
      <c r="E526" s="31">
        <v>104</v>
      </c>
      <c r="F526" s="84"/>
      <c r="G526" s="60"/>
      <c r="H526" s="61"/>
    </row>
    <row r="527" spans="2:8">
      <c r="B527" s="15" t="s">
        <v>772</v>
      </c>
      <c r="C527" s="4" t="s">
        <v>772</v>
      </c>
      <c r="D527" s="27" t="s">
        <v>773</v>
      </c>
      <c r="E527" s="34">
        <v>174</v>
      </c>
      <c r="F527" s="84"/>
      <c r="G527" s="60"/>
      <c r="H527" s="61"/>
    </row>
    <row r="528" spans="2:8">
      <c r="B528" s="15" t="s">
        <v>774</v>
      </c>
      <c r="C528" s="4" t="s">
        <v>774</v>
      </c>
      <c r="D528" s="27" t="s">
        <v>775</v>
      </c>
      <c r="E528" s="34">
        <v>363</v>
      </c>
      <c r="F528" s="84"/>
      <c r="G528" s="60"/>
      <c r="H528" s="61"/>
    </row>
    <row r="529" spans="2:8">
      <c r="B529" s="41" t="s">
        <v>1412</v>
      </c>
      <c r="C529" s="12"/>
      <c r="D529" s="59"/>
      <c r="E529" s="25"/>
      <c r="F529" s="84"/>
      <c r="G529" s="60"/>
      <c r="H529" s="61"/>
    </row>
    <row r="530" spans="2:8">
      <c r="B530" s="10" t="s">
        <v>0</v>
      </c>
      <c r="C530" s="11" t="s">
        <v>1</v>
      </c>
      <c r="D530" s="58" t="s">
        <v>2</v>
      </c>
      <c r="E530" s="26" t="s">
        <v>1645</v>
      </c>
      <c r="F530" s="84"/>
      <c r="G530" s="60"/>
      <c r="H530" s="61"/>
    </row>
    <row r="531" spans="2:8">
      <c r="B531" s="15" t="s">
        <v>1413</v>
      </c>
      <c r="C531" s="4" t="s">
        <v>1414</v>
      </c>
      <c r="D531" s="27" t="s">
        <v>1415</v>
      </c>
      <c r="E531" s="31">
        <v>220</v>
      </c>
      <c r="F531" s="84"/>
      <c r="G531" s="60"/>
      <c r="H531" s="61"/>
    </row>
    <row r="532" spans="2:8">
      <c r="B532" s="15" t="s">
        <v>665</v>
      </c>
      <c r="C532" s="4" t="s">
        <v>666</v>
      </c>
      <c r="D532" s="27" t="s">
        <v>667</v>
      </c>
      <c r="E532" s="31">
        <v>220</v>
      </c>
      <c r="F532" s="84"/>
      <c r="G532" s="60"/>
      <c r="H532" s="61"/>
    </row>
    <row r="533" spans="2:8">
      <c r="B533" s="15" t="s">
        <v>1416</v>
      </c>
      <c r="C533" s="4" t="s">
        <v>1417</v>
      </c>
      <c r="D533" s="27" t="s">
        <v>1418</v>
      </c>
      <c r="E533" s="31">
        <v>230</v>
      </c>
      <c r="F533" s="84"/>
      <c r="G533" s="60"/>
      <c r="H533" s="61"/>
    </row>
    <row r="534" spans="2:8">
      <c r="B534" s="15" t="s">
        <v>668</v>
      </c>
      <c r="C534" s="4" t="s">
        <v>669</v>
      </c>
      <c r="D534" s="27" t="s">
        <v>670</v>
      </c>
      <c r="E534" s="31">
        <v>230</v>
      </c>
      <c r="F534" s="84"/>
      <c r="G534" s="60"/>
      <c r="H534" s="61"/>
    </row>
    <row r="535" spans="2:8">
      <c r="B535" s="15" t="s">
        <v>1419</v>
      </c>
      <c r="C535" s="4" t="s">
        <v>1421</v>
      </c>
      <c r="D535" s="27" t="s">
        <v>1423</v>
      </c>
      <c r="E535" s="31">
        <v>265</v>
      </c>
      <c r="F535" s="84"/>
      <c r="G535" s="60"/>
      <c r="H535" s="61"/>
    </row>
    <row r="536" spans="2:8">
      <c r="B536" s="15" t="s">
        <v>1420</v>
      </c>
      <c r="C536" s="4" t="s">
        <v>1422</v>
      </c>
      <c r="D536" s="27" t="s">
        <v>1424</v>
      </c>
      <c r="E536" s="31">
        <v>325</v>
      </c>
      <c r="F536" s="84"/>
      <c r="G536" s="60"/>
      <c r="H536" s="61"/>
    </row>
    <row r="537" spans="2:8">
      <c r="B537" s="15" t="s">
        <v>1066</v>
      </c>
      <c r="C537" s="4" t="s">
        <v>1425</v>
      </c>
      <c r="D537" s="27" t="s">
        <v>1070</v>
      </c>
      <c r="E537" s="34">
        <v>91</v>
      </c>
      <c r="F537" s="84"/>
      <c r="G537" s="60"/>
      <c r="H537" s="61"/>
    </row>
    <row r="538" spans="2:8">
      <c r="B538" s="15" t="s">
        <v>1427</v>
      </c>
      <c r="C538" s="4" t="s">
        <v>1426</v>
      </c>
      <c r="D538" s="27" t="s">
        <v>1428</v>
      </c>
      <c r="E538" s="34">
        <v>91</v>
      </c>
      <c r="F538" s="84"/>
    </row>
    <row r="539" spans="2:8">
      <c r="B539" s="15" t="s">
        <v>1429</v>
      </c>
      <c r="C539" s="4" t="s">
        <v>1430</v>
      </c>
      <c r="D539" s="27" t="s">
        <v>1431</v>
      </c>
      <c r="E539" s="31">
        <v>320</v>
      </c>
      <c r="F539" s="84"/>
    </row>
    <row r="540" spans="2:8">
      <c r="B540" s="15" t="s">
        <v>1432</v>
      </c>
      <c r="C540" s="4" t="s">
        <v>1433</v>
      </c>
      <c r="D540" s="27" t="s">
        <v>1434</v>
      </c>
      <c r="E540" s="31">
        <v>230</v>
      </c>
      <c r="F540" s="84"/>
    </row>
    <row r="541" spans="2:8">
      <c r="B541" s="15" t="s">
        <v>631</v>
      </c>
      <c r="C541" s="4" t="s">
        <v>632</v>
      </c>
      <c r="D541" s="27" t="s">
        <v>633</v>
      </c>
      <c r="E541" s="31">
        <v>141</v>
      </c>
      <c r="F541" s="84"/>
      <c r="G541" s="60"/>
      <c r="H541" s="61"/>
    </row>
    <row r="542" spans="2:8">
      <c r="B542" s="15" t="s">
        <v>628</v>
      </c>
      <c r="C542" s="4" t="s">
        <v>629</v>
      </c>
      <c r="D542" s="27" t="s">
        <v>630</v>
      </c>
      <c r="E542" s="31">
        <v>100</v>
      </c>
      <c r="F542" s="84"/>
      <c r="G542" s="60"/>
      <c r="H542" s="61"/>
    </row>
    <row r="543" spans="2:8">
      <c r="B543" s="15" t="s">
        <v>637</v>
      </c>
      <c r="C543" s="4" t="s">
        <v>638</v>
      </c>
      <c r="D543" s="27" t="s">
        <v>639</v>
      </c>
      <c r="E543" s="31">
        <v>87</v>
      </c>
      <c r="F543" s="84"/>
      <c r="G543" s="60"/>
      <c r="H543" s="61"/>
    </row>
    <row r="544" spans="2:8">
      <c r="B544" s="15" t="s">
        <v>634</v>
      </c>
      <c r="C544" s="4" t="s">
        <v>635</v>
      </c>
      <c r="D544" s="27" t="s">
        <v>636</v>
      </c>
      <c r="E544" s="31">
        <v>87</v>
      </c>
      <c r="F544" s="84"/>
      <c r="G544" s="60"/>
      <c r="H544" s="61"/>
    </row>
    <row r="545" spans="2:8">
      <c r="B545" s="15" t="s">
        <v>643</v>
      </c>
      <c r="C545" s="4" t="s">
        <v>644</v>
      </c>
      <c r="D545" s="27" t="s">
        <v>645</v>
      </c>
      <c r="E545" s="31">
        <v>117</v>
      </c>
      <c r="F545" s="84"/>
      <c r="G545" s="60"/>
      <c r="H545" s="61"/>
    </row>
    <row r="546" spans="2:8">
      <c r="B546" s="15" t="s">
        <v>640</v>
      </c>
      <c r="C546" s="4" t="s">
        <v>641</v>
      </c>
      <c r="D546" s="27" t="s">
        <v>642</v>
      </c>
      <c r="E546" s="31">
        <v>100</v>
      </c>
      <c r="F546" s="84"/>
      <c r="G546" s="60"/>
      <c r="H546" s="61"/>
    </row>
    <row r="547" spans="2:8">
      <c r="B547" s="15" t="s">
        <v>1435</v>
      </c>
      <c r="C547" s="4" t="s">
        <v>1436</v>
      </c>
      <c r="D547" s="27" t="s">
        <v>1437</v>
      </c>
      <c r="E547" s="31">
        <v>285</v>
      </c>
      <c r="F547" s="84"/>
      <c r="G547" s="60"/>
      <c r="H547" s="61"/>
    </row>
    <row r="548" spans="2:8">
      <c r="B548" s="15" t="s">
        <v>1704</v>
      </c>
      <c r="C548" s="4" t="s">
        <v>1438</v>
      </c>
      <c r="D548" s="27" t="s">
        <v>1439</v>
      </c>
      <c r="E548" s="31">
        <v>27</v>
      </c>
      <c r="F548" s="84"/>
      <c r="G548" s="60"/>
      <c r="H548" s="61"/>
    </row>
    <row r="549" spans="2:8">
      <c r="B549" s="15" t="s">
        <v>710</v>
      </c>
      <c r="C549" s="4" t="s">
        <v>711</v>
      </c>
      <c r="D549" s="27" t="s">
        <v>712</v>
      </c>
      <c r="E549" s="31">
        <v>420</v>
      </c>
      <c r="F549" s="84"/>
      <c r="G549" s="60"/>
      <c r="H549" s="61"/>
    </row>
    <row r="550" spans="2:8">
      <c r="B550" s="15" t="s">
        <v>713</v>
      </c>
      <c r="C550" s="4" t="s">
        <v>714</v>
      </c>
      <c r="D550" s="27" t="s">
        <v>715</v>
      </c>
      <c r="E550" s="31">
        <v>461</v>
      </c>
      <c r="F550" s="84"/>
      <c r="G550" s="60"/>
      <c r="H550" s="61"/>
    </row>
    <row r="551" spans="2:8">
      <c r="B551" s="15" t="s">
        <v>707</v>
      </c>
      <c r="C551" s="4" t="s">
        <v>708</v>
      </c>
      <c r="D551" s="27" t="s">
        <v>709</v>
      </c>
      <c r="E551" s="31">
        <v>358</v>
      </c>
      <c r="F551" s="84"/>
      <c r="G551" s="60"/>
      <c r="H551" s="61"/>
    </row>
    <row r="552" spans="2:8">
      <c r="B552" s="15" t="s">
        <v>649</v>
      </c>
      <c r="C552" s="4" t="s">
        <v>650</v>
      </c>
      <c r="D552" s="27" t="s">
        <v>651</v>
      </c>
      <c r="E552" s="31">
        <v>143</v>
      </c>
      <c r="F552" s="84"/>
      <c r="G552" s="60"/>
      <c r="H552" s="61"/>
    </row>
    <row r="553" spans="2:8">
      <c r="B553" s="15" t="s">
        <v>716</v>
      </c>
      <c r="C553" s="4" t="s">
        <v>717</v>
      </c>
      <c r="D553" s="27" t="s">
        <v>718</v>
      </c>
      <c r="E553" s="31">
        <v>199</v>
      </c>
      <c r="F553" s="84"/>
      <c r="G553" s="60"/>
      <c r="H553" s="61"/>
    </row>
    <row r="554" spans="2:8">
      <c r="B554" s="15" t="s">
        <v>719</v>
      </c>
      <c r="C554" s="7" t="s">
        <v>719</v>
      </c>
      <c r="D554" s="27" t="s">
        <v>720</v>
      </c>
      <c r="E554" s="31">
        <v>117</v>
      </c>
      <c r="F554" s="84"/>
      <c r="G554" s="60"/>
      <c r="H554" s="61"/>
    </row>
    <row r="555" spans="2:8">
      <c r="B555" s="15" t="s">
        <v>646</v>
      </c>
      <c r="C555" s="4" t="s">
        <v>647</v>
      </c>
      <c r="D555" s="27" t="s">
        <v>648</v>
      </c>
      <c r="E555" s="31">
        <v>26</v>
      </c>
      <c r="F555" s="84"/>
      <c r="G555" s="60"/>
      <c r="H555" s="61"/>
    </row>
    <row r="556" spans="2:8">
      <c r="B556" s="15" t="s">
        <v>1171</v>
      </c>
      <c r="C556" s="4" t="s">
        <v>1172</v>
      </c>
      <c r="D556" s="27" t="s">
        <v>1173</v>
      </c>
      <c r="E556" s="31">
        <v>97</v>
      </c>
      <c r="F556" s="84"/>
      <c r="G556" s="60"/>
      <c r="H556" s="61"/>
    </row>
    <row r="557" spans="2:8">
      <c r="B557" s="15" t="s">
        <v>1174</v>
      </c>
      <c r="C557" s="4" t="s">
        <v>1175</v>
      </c>
      <c r="D557" s="27" t="s">
        <v>1176</v>
      </c>
      <c r="E557" s="31">
        <v>8.5</v>
      </c>
      <c r="F557" s="84"/>
      <c r="G557" s="60"/>
      <c r="H557" s="61"/>
    </row>
    <row r="558" spans="2:8">
      <c r="B558" s="15" t="s">
        <v>1177</v>
      </c>
      <c r="C558" s="4" t="s">
        <v>1178</v>
      </c>
      <c r="D558" s="27" t="s">
        <v>1179</v>
      </c>
      <c r="E558" s="31">
        <v>8.5</v>
      </c>
      <c r="F558" s="84"/>
      <c r="G558" s="60"/>
      <c r="H558" s="61"/>
    </row>
    <row r="559" spans="2:8">
      <c r="B559" s="15" t="s">
        <v>674</v>
      </c>
      <c r="C559" s="4" t="s">
        <v>675</v>
      </c>
      <c r="D559" s="27" t="s">
        <v>676</v>
      </c>
      <c r="E559" s="31">
        <v>686</v>
      </c>
      <c r="F559" s="84"/>
      <c r="G559" s="60"/>
      <c r="H559" s="61"/>
    </row>
    <row r="560" spans="2:8">
      <c r="B560" s="15" t="s">
        <v>671</v>
      </c>
      <c r="C560" s="4" t="s">
        <v>672</v>
      </c>
      <c r="D560" s="27" t="s">
        <v>673</v>
      </c>
      <c r="E560" s="31">
        <v>471</v>
      </c>
      <c r="F560" s="84"/>
      <c r="G560" s="60"/>
      <c r="H560" s="61"/>
    </row>
    <row r="561" spans="2:8">
      <c r="B561" s="15" t="s">
        <v>1440</v>
      </c>
      <c r="C561" s="4" t="s">
        <v>1441</v>
      </c>
      <c r="D561" s="27" t="s">
        <v>1442</v>
      </c>
      <c r="E561" s="31">
        <v>160</v>
      </c>
      <c r="F561" s="84"/>
      <c r="G561" s="60"/>
      <c r="H561" s="61"/>
    </row>
    <row r="562" spans="2:8">
      <c r="B562" s="15" t="s">
        <v>659</v>
      </c>
      <c r="C562" s="14" t="s">
        <v>660</v>
      </c>
      <c r="D562" s="46" t="s">
        <v>661</v>
      </c>
      <c r="E562" s="34">
        <v>138</v>
      </c>
      <c r="F562" s="84"/>
      <c r="G562" s="60"/>
      <c r="H562" s="61"/>
    </row>
    <row r="563" spans="2:8">
      <c r="B563" s="15" t="s">
        <v>662</v>
      </c>
      <c r="C563" s="14" t="s">
        <v>663</v>
      </c>
      <c r="D563" s="46" t="s">
        <v>664</v>
      </c>
      <c r="E563" s="34">
        <v>169</v>
      </c>
      <c r="F563" s="84"/>
      <c r="G563" s="60"/>
      <c r="H563" s="61"/>
    </row>
    <row r="564" spans="2:8">
      <c r="B564" s="15" t="s">
        <v>1001</v>
      </c>
      <c r="C564" s="14" t="s">
        <v>1001</v>
      </c>
      <c r="D564" s="46" t="s">
        <v>658</v>
      </c>
      <c r="E564" s="34">
        <v>123</v>
      </c>
      <c r="F564" s="84"/>
      <c r="G564" s="60"/>
      <c r="H564" s="61"/>
    </row>
    <row r="565" spans="2:8">
      <c r="B565" s="15" t="s">
        <v>1067</v>
      </c>
      <c r="C565" s="4" t="s">
        <v>1067</v>
      </c>
      <c r="D565" s="27" t="s">
        <v>1716</v>
      </c>
      <c r="E565" s="34">
        <v>123</v>
      </c>
      <c r="F565" s="84"/>
      <c r="G565" s="60"/>
      <c r="H565" s="61"/>
    </row>
    <row r="566" spans="2:8">
      <c r="B566" s="15" t="s">
        <v>655</v>
      </c>
      <c r="C566" s="14" t="s">
        <v>656</v>
      </c>
      <c r="D566" s="46" t="s">
        <v>657</v>
      </c>
      <c r="E566" s="31">
        <v>82</v>
      </c>
      <c r="F566" s="84"/>
      <c r="G566" s="60"/>
      <c r="H566" s="61"/>
    </row>
    <row r="567" spans="2:8">
      <c r="B567" s="15" t="s">
        <v>652</v>
      </c>
      <c r="C567" s="14" t="s">
        <v>653</v>
      </c>
      <c r="D567" s="46" t="s">
        <v>654</v>
      </c>
      <c r="E567" s="31">
        <v>71</v>
      </c>
      <c r="F567" s="84"/>
      <c r="G567" s="60"/>
      <c r="H567" s="61"/>
    </row>
    <row r="568" spans="2:8">
      <c r="B568" s="15" t="s">
        <v>1065</v>
      </c>
      <c r="C568" s="4" t="s">
        <v>1065</v>
      </c>
      <c r="D568" s="27" t="s">
        <v>1069</v>
      </c>
      <c r="E568" s="34">
        <v>112</v>
      </c>
      <c r="F568" s="84"/>
      <c r="G568" s="60"/>
      <c r="H568" s="61"/>
    </row>
    <row r="569" spans="2:8">
      <c r="B569" s="15" t="s">
        <v>1064</v>
      </c>
      <c r="C569" s="4" t="s">
        <v>1064</v>
      </c>
      <c r="D569" s="27" t="s">
        <v>1068</v>
      </c>
      <c r="E569" s="34">
        <v>82</v>
      </c>
      <c r="F569" s="84"/>
      <c r="G569" s="60"/>
      <c r="H569" s="61"/>
    </row>
    <row r="570" spans="2:8">
      <c r="B570" s="15" t="s">
        <v>739</v>
      </c>
      <c r="C570" s="4" t="s">
        <v>740</v>
      </c>
      <c r="D570" s="27" t="s">
        <v>741</v>
      </c>
      <c r="E570" s="34">
        <v>256</v>
      </c>
      <c r="F570" s="84"/>
      <c r="G570" s="60"/>
      <c r="H570" s="61"/>
    </row>
    <row r="571" spans="2:8">
      <c r="B571" s="15" t="s">
        <v>499</v>
      </c>
      <c r="C571" s="4" t="s">
        <v>939</v>
      </c>
      <c r="D571" s="27" t="s">
        <v>500</v>
      </c>
      <c r="E571" s="34">
        <v>54</v>
      </c>
      <c r="F571" s="84"/>
      <c r="G571" s="60"/>
      <c r="H571" s="61"/>
    </row>
    <row r="572" spans="2:8">
      <c r="B572" s="15" t="s">
        <v>1003</v>
      </c>
      <c r="C572" s="4" t="s">
        <v>1023</v>
      </c>
      <c r="D572" s="27" t="s">
        <v>1024</v>
      </c>
      <c r="E572" s="31">
        <v>56</v>
      </c>
      <c r="F572" s="84"/>
      <c r="G572" s="60"/>
      <c r="H572" s="61"/>
    </row>
    <row r="573" spans="2:8">
      <c r="B573" s="15" t="s">
        <v>1443</v>
      </c>
      <c r="C573" s="4" t="s">
        <v>1444</v>
      </c>
      <c r="D573" s="27" t="s">
        <v>1445</v>
      </c>
      <c r="E573" s="31">
        <v>23</v>
      </c>
      <c r="F573" s="84"/>
      <c r="G573" s="60"/>
      <c r="H573" s="61"/>
    </row>
    <row r="574" spans="2:8">
      <c r="B574" s="15" t="s">
        <v>677</v>
      </c>
      <c r="C574" s="4" t="s">
        <v>678</v>
      </c>
      <c r="D574" s="27" t="s">
        <v>679</v>
      </c>
      <c r="E574" s="31">
        <v>23</v>
      </c>
      <c r="F574" s="84"/>
      <c r="G574" s="60"/>
      <c r="H574" s="61"/>
    </row>
    <row r="575" spans="2:8">
      <c r="B575" s="15" t="s">
        <v>680</v>
      </c>
      <c r="C575" s="4" t="s">
        <v>681</v>
      </c>
      <c r="D575" s="27" t="s">
        <v>682</v>
      </c>
      <c r="E575" s="31">
        <v>33</v>
      </c>
      <c r="F575" s="84"/>
      <c r="G575" s="60"/>
      <c r="H575" s="61"/>
    </row>
    <row r="576" spans="2:8">
      <c r="B576" s="15" t="s">
        <v>1124</v>
      </c>
      <c r="C576" s="4" t="s">
        <v>1124</v>
      </c>
      <c r="D576" s="27" t="s">
        <v>1125</v>
      </c>
      <c r="E576" s="31">
        <v>34</v>
      </c>
      <c r="F576" s="84"/>
      <c r="G576" s="60"/>
      <c r="H576" s="61"/>
    </row>
    <row r="577" spans="2:8">
      <c r="B577" s="15" t="s">
        <v>683</v>
      </c>
      <c r="C577" s="4" t="s">
        <v>684</v>
      </c>
      <c r="D577" s="27" t="s">
        <v>685</v>
      </c>
      <c r="E577" s="31">
        <v>133</v>
      </c>
      <c r="F577" s="84"/>
      <c r="G577" s="60"/>
      <c r="H577" s="61"/>
    </row>
    <row r="578" spans="2:8">
      <c r="B578" s="15" t="s">
        <v>1446</v>
      </c>
      <c r="C578" s="4" t="s">
        <v>1447</v>
      </c>
      <c r="D578" s="27" t="s">
        <v>1448</v>
      </c>
      <c r="E578" s="31">
        <v>60</v>
      </c>
      <c r="F578" s="84"/>
      <c r="G578" s="60"/>
      <c r="H578" s="61"/>
    </row>
    <row r="579" spans="2:8">
      <c r="B579" s="15" t="s">
        <v>704</v>
      </c>
      <c r="C579" s="4" t="s">
        <v>705</v>
      </c>
      <c r="D579" s="27" t="s">
        <v>706</v>
      </c>
      <c r="E579" s="31">
        <v>76</v>
      </c>
      <c r="F579" s="84"/>
      <c r="G579" s="60"/>
      <c r="H579" s="61"/>
    </row>
    <row r="580" spans="2:8">
      <c r="B580" s="15" t="s">
        <v>721</v>
      </c>
      <c r="C580" s="4" t="s">
        <v>722</v>
      </c>
      <c r="D580" s="27" t="s">
        <v>723</v>
      </c>
      <c r="E580" s="31">
        <v>963</v>
      </c>
      <c r="F580" s="84"/>
      <c r="G580" s="60"/>
      <c r="H580" s="61"/>
    </row>
    <row r="581" spans="2:8">
      <c r="B581" s="15" t="s">
        <v>724</v>
      </c>
      <c r="C581" s="4" t="s">
        <v>725</v>
      </c>
      <c r="D581" s="27" t="s">
        <v>726</v>
      </c>
      <c r="E581" s="31">
        <v>1383</v>
      </c>
      <c r="F581" s="84"/>
      <c r="G581" s="60"/>
      <c r="H581" s="61"/>
    </row>
    <row r="582" spans="2:8">
      <c r="B582" s="15" t="s">
        <v>727</v>
      </c>
      <c r="C582" s="7" t="s">
        <v>728</v>
      </c>
      <c r="D582" s="27" t="s">
        <v>729</v>
      </c>
      <c r="E582" s="31">
        <v>2039</v>
      </c>
      <c r="F582" s="84"/>
      <c r="G582" s="60"/>
      <c r="H582" s="61"/>
    </row>
    <row r="583" spans="2:8">
      <c r="B583" s="15" t="s">
        <v>514</v>
      </c>
      <c r="C583" s="4" t="s">
        <v>515</v>
      </c>
      <c r="D583" s="27" t="s">
        <v>516</v>
      </c>
      <c r="E583" s="31">
        <v>496</v>
      </c>
      <c r="F583" s="84"/>
      <c r="G583" s="60"/>
      <c r="H583" s="61"/>
    </row>
    <row r="584" spans="2:8">
      <c r="B584" s="15" t="s">
        <v>517</v>
      </c>
      <c r="C584" s="4" t="s">
        <v>518</v>
      </c>
      <c r="D584" s="27" t="s">
        <v>519</v>
      </c>
      <c r="E584" s="31">
        <v>389</v>
      </c>
      <c r="F584" s="84"/>
      <c r="G584" s="60"/>
      <c r="H584" s="61"/>
    </row>
    <row r="585" spans="2:8">
      <c r="B585" s="75" t="s">
        <v>1702</v>
      </c>
      <c r="C585" s="7" t="s">
        <v>1702</v>
      </c>
      <c r="D585" s="40" t="s">
        <v>1703</v>
      </c>
      <c r="E585" s="31">
        <v>174</v>
      </c>
      <c r="F585" s="84"/>
      <c r="G585" s="60"/>
      <c r="H585" s="61"/>
    </row>
    <row r="586" spans="2:8">
      <c r="B586" s="15" t="s">
        <v>686</v>
      </c>
      <c r="C586" s="4" t="s">
        <v>687</v>
      </c>
      <c r="D586" s="27" t="s">
        <v>688</v>
      </c>
      <c r="E586" s="31">
        <v>25</v>
      </c>
      <c r="F586" s="84"/>
      <c r="G586" s="60"/>
      <c r="H586" s="61"/>
    </row>
    <row r="587" spans="2:8">
      <c r="B587" s="15" t="s">
        <v>689</v>
      </c>
      <c r="C587" s="4" t="s">
        <v>690</v>
      </c>
      <c r="D587" s="27" t="s">
        <v>691</v>
      </c>
      <c r="E587" s="31">
        <v>36</v>
      </c>
      <c r="F587" s="84"/>
      <c r="G587" s="60"/>
      <c r="H587" s="61"/>
    </row>
    <row r="588" spans="2:8">
      <c r="B588" s="15" t="s">
        <v>692</v>
      </c>
      <c r="C588" s="4" t="s">
        <v>693</v>
      </c>
      <c r="D588" s="27" t="s">
        <v>694</v>
      </c>
      <c r="E588" s="31">
        <v>38</v>
      </c>
      <c r="F588" s="84"/>
      <c r="G588" s="60"/>
      <c r="H588" s="61"/>
    </row>
    <row r="589" spans="2:8">
      <c r="B589" s="15" t="s">
        <v>695</v>
      </c>
      <c r="C589" s="4" t="s">
        <v>696</v>
      </c>
      <c r="D589" s="27" t="s">
        <v>697</v>
      </c>
      <c r="E589" s="31">
        <v>100</v>
      </c>
      <c r="F589" s="84"/>
      <c r="G589" s="60"/>
      <c r="H589" s="61"/>
    </row>
    <row r="590" spans="2:8">
      <c r="B590" s="15" t="s">
        <v>698</v>
      </c>
      <c r="C590" s="4" t="s">
        <v>699</v>
      </c>
      <c r="D590" s="27" t="s">
        <v>700</v>
      </c>
      <c r="E590" s="31">
        <v>36</v>
      </c>
      <c r="F590" s="84"/>
      <c r="G590" s="60"/>
      <c r="H590" s="61"/>
    </row>
    <row r="591" spans="2:8">
      <c r="B591" s="15" t="s">
        <v>701</v>
      </c>
      <c r="C591" s="4" t="s">
        <v>702</v>
      </c>
      <c r="D591" s="27" t="s">
        <v>703</v>
      </c>
      <c r="E591" s="31">
        <v>56</v>
      </c>
      <c r="F591" s="84"/>
      <c r="G591" s="60"/>
      <c r="H591" s="61"/>
    </row>
    <row r="592" spans="2:8">
      <c r="B592" s="41" t="s">
        <v>1449</v>
      </c>
      <c r="C592" s="12"/>
      <c r="D592" s="59"/>
      <c r="E592" s="25"/>
      <c r="F592" s="84"/>
      <c r="G592" s="60"/>
      <c r="H592" s="61"/>
    </row>
    <row r="593" spans="2:8">
      <c r="B593" s="10" t="s">
        <v>0</v>
      </c>
      <c r="C593" s="11" t="s">
        <v>1</v>
      </c>
      <c r="D593" s="58" t="s">
        <v>2</v>
      </c>
      <c r="E593" s="26" t="s">
        <v>1645</v>
      </c>
      <c r="F593" s="84"/>
      <c r="G593" s="60"/>
      <c r="H593" s="61"/>
    </row>
    <row r="594" spans="2:8">
      <c r="B594" s="15" t="s">
        <v>730</v>
      </c>
      <c r="C594" s="4" t="s">
        <v>731</v>
      </c>
      <c r="D594" s="27" t="s">
        <v>732</v>
      </c>
      <c r="E594" s="34">
        <v>590</v>
      </c>
      <c r="F594" s="84"/>
      <c r="G594" s="60"/>
      <c r="H594" s="61"/>
    </row>
    <row r="595" spans="2:8">
      <c r="B595" s="15" t="s">
        <v>1568</v>
      </c>
      <c r="C595" s="4"/>
      <c r="D595" s="27" t="s">
        <v>1567</v>
      </c>
      <c r="E595" s="34">
        <v>590</v>
      </c>
      <c r="F595" s="84"/>
      <c r="G595" s="60"/>
      <c r="H595" s="61"/>
    </row>
    <row r="596" spans="2:8">
      <c r="B596" s="15" t="s">
        <v>1450</v>
      </c>
      <c r="C596" s="4" t="s">
        <v>1451</v>
      </c>
      <c r="D596" s="27" t="s">
        <v>1452</v>
      </c>
      <c r="E596" s="34">
        <v>590</v>
      </c>
      <c r="F596" s="84"/>
      <c r="G596" s="60"/>
      <c r="H596" s="61"/>
    </row>
    <row r="597" spans="2:8">
      <c r="B597" s="15" t="s">
        <v>1135</v>
      </c>
      <c r="C597" s="4" t="s">
        <v>1135</v>
      </c>
      <c r="D597" s="27" t="s">
        <v>1136</v>
      </c>
      <c r="E597" s="34">
        <v>165</v>
      </c>
      <c r="F597" s="84"/>
      <c r="G597" s="60"/>
      <c r="H597" s="61"/>
    </row>
    <row r="598" spans="2:8">
      <c r="B598" s="15" t="s">
        <v>1181</v>
      </c>
      <c r="C598" s="4" t="s">
        <v>1181</v>
      </c>
      <c r="D598" s="27" t="s">
        <v>743</v>
      </c>
      <c r="E598" s="34">
        <v>740</v>
      </c>
      <c r="F598" s="84"/>
      <c r="G598" s="60"/>
      <c r="H598" s="61"/>
    </row>
    <row r="599" spans="2:8">
      <c r="B599" s="15" t="s">
        <v>733</v>
      </c>
      <c r="C599" s="4" t="s">
        <v>734</v>
      </c>
      <c r="D599" s="27" t="s">
        <v>732</v>
      </c>
      <c r="E599" s="34">
        <v>590</v>
      </c>
      <c r="F599" s="84"/>
      <c r="G599" s="60"/>
      <c r="H599" s="61"/>
    </row>
    <row r="600" spans="2:8">
      <c r="B600" s="15" t="s">
        <v>1131</v>
      </c>
      <c r="C600" s="4" t="s">
        <v>1131</v>
      </c>
      <c r="D600" s="27" t="s">
        <v>1134</v>
      </c>
      <c r="E600" s="34">
        <v>590</v>
      </c>
      <c r="F600" s="84"/>
      <c r="G600" s="60"/>
      <c r="H600" s="61"/>
    </row>
    <row r="601" spans="2:8">
      <c r="B601" s="15" t="s">
        <v>737</v>
      </c>
      <c r="C601" s="4" t="s">
        <v>1723</v>
      </c>
      <c r="D601" s="27" t="s">
        <v>735</v>
      </c>
      <c r="E601" s="34">
        <v>730</v>
      </c>
      <c r="F601" s="84"/>
      <c r="G601" s="60"/>
      <c r="H601" s="61"/>
    </row>
    <row r="602" spans="2:8">
      <c r="B602" s="15" t="s">
        <v>738</v>
      </c>
      <c r="C602" s="4" t="s">
        <v>1724</v>
      </c>
      <c r="D602" s="27" t="s">
        <v>736</v>
      </c>
      <c r="E602" s="34">
        <v>1080</v>
      </c>
      <c r="F602" s="84"/>
      <c r="G602" s="60"/>
      <c r="H602" s="61"/>
    </row>
    <row r="603" spans="2:8">
      <c r="B603" s="15" t="s">
        <v>1132</v>
      </c>
      <c r="C603" s="4" t="s">
        <v>1132</v>
      </c>
      <c r="D603" s="27" t="s">
        <v>1133</v>
      </c>
      <c r="E603" s="34">
        <v>730</v>
      </c>
      <c r="F603" s="84"/>
      <c r="G603" s="60"/>
      <c r="H603" s="61"/>
    </row>
    <row r="604" spans="2:8">
      <c r="B604" s="15" t="s">
        <v>1453</v>
      </c>
      <c r="C604" s="4" t="s">
        <v>1454</v>
      </c>
      <c r="D604" s="27" t="s">
        <v>1455</v>
      </c>
      <c r="E604" s="31">
        <v>195</v>
      </c>
      <c r="F604" s="84"/>
      <c r="G604" s="60"/>
      <c r="H604" s="61"/>
    </row>
    <row r="605" spans="2:8">
      <c r="B605" s="15" t="s">
        <v>1063</v>
      </c>
      <c r="C605" s="4" t="s">
        <v>1063</v>
      </c>
      <c r="D605" s="27" t="s">
        <v>749</v>
      </c>
      <c r="E605" s="31">
        <v>200</v>
      </c>
      <c r="F605" s="84"/>
      <c r="G605" s="60"/>
      <c r="H605" s="61"/>
    </row>
    <row r="606" spans="2:8" ht="24">
      <c r="B606" s="15" t="s">
        <v>1456</v>
      </c>
      <c r="C606" s="4" t="s">
        <v>1457</v>
      </c>
      <c r="D606" s="27" t="s">
        <v>1458</v>
      </c>
      <c r="E606" s="31">
        <v>210</v>
      </c>
      <c r="F606" s="84"/>
      <c r="G606" s="60"/>
      <c r="H606" s="61"/>
    </row>
    <row r="607" spans="2:8" ht="14.25" customHeight="1">
      <c r="B607" s="15" t="s">
        <v>1459</v>
      </c>
      <c r="C607" s="4" t="s">
        <v>1461</v>
      </c>
      <c r="D607" s="27" t="s">
        <v>1463</v>
      </c>
      <c r="E607" s="34">
        <v>130</v>
      </c>
      <c r="F607" s="84"/>
      <c r="G607" s="60"/>
      <c r="H607" s="61"/>
    </row>
    <row r="608" spans="2:8">
      <c r="B608" s="15" t="s">
        <v>1460</v>
      </c>
      <c r="C608" s="4" t="s">
        <v>1462</v>
      </c>
      <c r="D608" s="27" t="s">
        <v>1464</v>
      </c>
      <c r="E608" s="34">
        <v>130</v>
      </c>
      <c r="F608" s="84"/>
      <c r="G608" s="60"/>
      <c r="H608" s="61"/>
    </row>
    <row r="609" spans="2:8">
      <c r="B609" s="15" t="s">
        <v>744</v>
      </c>
      <c r="C609" s="4" t="s">
        <v>745</v>
      </c>
      <c r="D609" s="27" t="s">
        <v>746</v>
      </c>
      <c r="E609" s="34">
        <v>155</v>
      </c>
      <c r="F609" s="84"/>
      <c r="G609" s="60"/>
      <c r="H609" s="61"/>
    </row>
    <row r="610" spans="2:8">
      <c r="B610" s="15" t="s">
        <v>747</v>
      </c>
      <c r="C610" s="4" t="s">
        <v>748</v>
      </c>
      <c r="D610" s="27" t="s">
        <v>746</v>
      </c>
      <c r="E610" s="34">
        <v>179</v>
      </c>
      <c r="F610" s="84"/>
      <c r="G610" s="60"/>
      <c r="H610" s="61"/>
    </row>
    <row r="611" spans="2:8">
      <c r="B611" s="15" t="s">
        <v>1465</v>
      </c>
      <c r="C611" s="4" t="s">
        <v>1466</v>
      </c>
      <c r="D611" s="27" t="s">
        <v>1467</v>
      </c>
      <c r="E611" s="31">
        <v>450</v>
      </c>
      <c r="F611" s="84"/>
      <c r="G611" s="60"/>
      <c r="H611" s="61"/>
    </row>
    <row r="612" spans="2:8">
      <c r="B612" s="15" t="s">
        <v>1002</v>
      </c>
      <c r="C612" s="4" t="s">
        <v>1021</v>
      </c>
      <c r="D612" s="27" t="s">
        <v>1022</v>
      </c>
      <c r="E612" s="34">
        <v>970</v>
      </c>
      <c r="F612" s="84"/>
      <c r="G612" s="60"/>
      <c r="H612" s="61"/>
    </row>
    <row r="613" spans="2:8">
      <c r="B613" s="15" t="s">
        <v>742</v>
      </c>
      <c r="C613" s="4" t="s">
        <v>933</v>
      </c>
      <c r="D613" s="27" t="s">
        <v>743</v>
      </c>
      <c r="E613" s="34">
        <v>1190</v>
      </c>
      <c r="F613" s="84"/>
      <c r="G613" s="60"/>
      <c r="H613" s="61"/>
    </row>
    <row r="614" spans="2:8">
      <c r="B614" s="41" t="s">
        <v>1569</v>
      </c>
      <c r="C614" s="12"/>
      <c r="D614" s="62"/>
      <c r="E614" s="25"/>
      <c r="F614" s="84"/>
      <c r="G614" s="60"/>
      <c r="H614" s="61"/>
    </row>
    <row r="615" spans="2:8">
      <c r="B615" s="10" t="s">
        <v>0</v>
      </c>
      <c r="C615" s="63" t="s">
        <v>1</v>
      </c>
      <c r="D615" s="64" t="s">
        <v>2</v>
      </c>
      <c r="E615" s="26" t="s">
        <v>1645</v>
      </c>
      <c r="F615" s="84"/>
      <c r="G615" s="60"/>
      <c r="H615" s="61"/>
    </row>
    <row r="616" spans="2:8">
      <c r="B616" s="15" t="s">
        <v>1570</v>
      </c>
      <c r="C616" s="4" t="s">
        <v>1571</v>
      </c>
      <c r="D616" s="27" t="s">
        <v>1572</v>
      </c>
      <c r="E616" s="31">
        <v>1947</v>
      </c>
      <c r="F616" s="84"/>
      <c r="G616" s="60"/>
      <c r="H616" s="61"/>
    </row>
    <row r="617" spans="2:8">
      <c r="B617" s="15" t="s">
        <v>1617</v>
      </c>
      <c r="C617" s="4"/>
      <c r="D617" s="27" t="s">
        <v>1618</v>
      </c>
      <c r="E617" s="31">
        <v>2500</v>
      </c>
      <c r="F617" s="84"/>
      <c r="G617" s="60"/>
      <c r="H617" s="61"/>
    </row>
    <row r="618" spans="2:8" ht="24">
      <c r="B618" s="15" t="s">
        <v>1573</v>
      </c>
      <c r="C618" s="4" t="s">
        <v>1573</v>
      </c>
      <c r="D618" s="27" t="s">
        <v>1574</v>
      </c>
      <c r="E618" s="31">
        <v>3023</v>
      </c>
      <c r="F618" s="84"/>
      <c r="G618" s="60"/>
      <c r="H618" s="61"/>
    </row>
    <row r="619" spans="2:8" ht="24">
      <c r="B619" s="15" t="s">
        <v>1575</v>
      </c>
      <c r="C619" s="4" t="s">
        <v>1576</v>
      </c>
      <c r="D619" s="27" t="s">
        <v>1577</v>
      </c>
      <c r="E619" s="31">
        <v>358</v>
      </c>
      <c r="F619" s="84"/>
      <c r="G619" s="60"/>
      <c r="H619" s="61"/>
    </row>
    <row r="620" spans="2:8" ht="24">
      <c r="B620" s="15" t="s">
        <v>1578</v>
      </c>
      <c r="C620" s="4" t="s">
        <v>1579</v>
      </c>
      <c r="D620" s="27" t="s">
        <v>1580</v>
      </c>
      <c r="E620" s="31">
        <v>1281</v>
      </c>
      <c r="F620" s="84"/>
      <c r="G620" s="60"/>
      <c r="H620" s="61"/>
    </row>
    <row r="621" spans="2:8">
      <c r="B621" s="15" t="s">
        <v>1581</v>
      </c>
      <c r="C621" s="4" t="s">
        <v>1582</v>
      </c>
      <c r="D621" s="27" t="s">
        <v>1583</v>
      </c>
      <c r="E621" s="31">
        <v>1947</v>
      </c>
      <c r="F621" s="84"/>
      <c r="G621" s="60"/>
      <c r="H621" s="61"/>
    </row>
    <row r="622" spans="2:8" ht="24">
      <c r="B622" s="15" t="s">
        <v>1584</v>
      </c>
      <c r="C622" s="4" t="s">
        <v>1585</v>
      </c>
      <c r="D622" s="27" t="s">
        <v>1586</v>
      </c>
      <c r="E622" s="31">
        <v>1178</v>
      </c>
      <c r="F622" s="84"/>
      <c r="G622" s="60"/>
      <c r="H622" s="61"/>
    </row>
    <row r="623" spans="2:8" ht="24">
      <c r="B623" s="15" t="s">
        <v>1587</v>
      </c>
      <c r="C623" s="4" t="s">
        <v>1588</v>
      </c>
      <c r="D623" s="27" t="s">
        <v>1589</v>
      </c>
      <c r="E623" s="31">
        <v>1998</v>
      </c>
      <c r="F623" s="84"/>
      <c r="G623" s="60"/>
      <c r="H623" s="61"/>
    </row>
    <row r="624" spans="2:8" ht="24">
      <c r="B624" s="15" t="s">
        <v>1590</v>
      </c>
      <c r="C624" s="4" t="s">
        <v>1591</v>
      </c>
      <c r="D624" s="27" t="s">
        <v>1592</v>
      </c>
      <c r="E624" s="31">
        <v>2562</v>
      </c>
      <c r="F624" s="84"/>
      <c r="G624" s="60"/>
      <c r="H624" s="61"/>
    </row>
    <row r="625" spans="2:8" ht="24">
      <c r="B625" s="15" t="s">
        <v>1593</v>
      </c>
      <c r="C625" s="4" t="s">
        <v>1594</v>
      </c>
      <c r="D625" s="27" t="s">
        <v>1595</v>
      </c>
      <c r="E625" s="31">
        <v>3587</v>
      </c>
      <c r="F625" s="84"/>
      <c r="G625" s="60"/>
      <c r="H625" s="61"/>
    </row>
    <row r="626" spans="2:8">
      <c r="B626" s="41" t="s">
        <v>1468</v>
      </c>
      <c r="C626" s="12"/>
      <c r="D626" s="59"/>
      <c r="E626" s="25"/>
      <c r="F626" s="84"/>
      <c r="G626" s="60"/>
      <c r="H626" s="61"/>
    </row>
    <row r="627" spans="2:8">
      <c r="B627" s="10" t="s">
        <v>0</v>
      </c>
      <c r="C627" s="11" t="s">
        <v>1</v>
      </c>
      <c r="D627" s="58" t="s">
        <v>2</v>
      </c>
      <c r="E627" s="26" t="s">
        <v>1645</v>
      </c>
      <c r="F627" s="84"/>
      <c r="G627" s="60"/>
      <c r="H627" s="61"/>
    </row>
    <row r="628" spans="2:8">
      <c r="B628" s="15" t="s">
        <v>1114</v>
      </c>
      <c r="C628" s="4" t="s">
        <v>1115</v>
      </c>
      <c r="D628" s="27" t="s">
        <v>783</v>
      </c>
      <c r="E628" s="31">
        <v>3200</v>
      </c>
      <c r="F628" s="84"/>
      <c r="G628" s="60"/>
      <c r="H628" s="61"/>
    </row>
    <row r="629" spans="2:8">
      <c r="B629" s="15" t="s">
        <v>1116</v>
      </c>
      <c r="C629" s="4" t="s">
        <v>1117</v>
      </c>
      <c r="D629" s="27" t="s">
        <v>783</v>
      </c>
      <c r="E629" s="31">
        <v>3080</v>
      </c>
      <c r="F629" s="84"/>
      <c r="G629" s="60"/>
      <c r="H629" s="61"/>
    </row>
    <row r="630" spans="2:8">
      <c r="B630" s="15" t="s">
        <v>1118</v>
      </c>
      <c r="C630" s="4" t="s">
        <v>1121</v>
      </c>
      <c r="D630" s="27" t="s">
        <v>783</v>
      </c>
      <c r="E630" s="31">
        <v>3200</v>
      </c>
      <c r="F630" s="84"/>
      <c r="G630" s="60"/>
      <c r="H630" s="61"/>
    </row>
    <row r="631" spans="2:8">
      <c r="B631" s="15" t="s">
        <v>1119</v>
      </c>
      <c r="C631" s="4" t="s">
        <v>1122</v>
      </c>
      <c r="D631" s="27" t="s">
        <v>783</v>
      </c>
      <c r="E631" s="31">
        <v>5600</v>
      </c>
      <c r="F631" s="84"/>
      <c r="G631" s="60"/>
      <c r="H631" s="61"/>
    </row>
    <row r="632" spans="2:8">
      <c r="B632" s="15" t="s">
        <v>1184</v>
      </c>
      <c r="C632" s="4" t="s">
        <v>1182</v>
      </c>
      <c r="D632" s="27" t="s">
        <v>784</v>
      </c>
      <c r="E632" s="31">
        <v>6000</v>
      </c>
      <c r="F632" s="84"/>
      <c r="G632" s="60"/>
      <c r="H632" s="61"/>
    </row>
    <row r="633" spans="2:8">
      <c r="B633" s="15" t="s">
        <v>1183</v>
      </c>
      <c r="C633" s="4" t="s">
        <v>1185</v>
      </c>
      <c r="D633" s="27" t="s">
        <v>785</v>
      </c>
      <c r="E633" s="31">
        <v>10200</v>
      </c>
      <c r="F633" s="84"/>
      <c r="G633" s="60"/>
      <c r="H633" s="61"/>
    </row>
    <row r="634" spans="2:8">
      <c r="B634" s="15" t="s">
        <v>1190</v>
      </c>
      <c r="C634" s="4" t="s">
        <v>1191</v>
      </c>
      <c r="D634" s="27" t="s">
        <v>784</v>
      </c>
      <c r="E634" s="31">
        <v>12100</v>
      </c>
      <c r="F634" s="84"/>
      <c r="G634" s="60"/>
      <c r="H634" s="61"/>
    </row>
    <row r="635" spans="2:8">
      <c r="B635" s="15" t="s">
        <v>1192</v>
      </c>
      <c r="C635" s="4" t="s">
        <v>1193</v>
      </c>
      <c r="D635" s="27" t="s">
        <v>785</v>
      </c>
      <c r="E635" s="31">
        <v>20500</v>
      </c>
      <c r="F635" s="84"/>
      <c r="G635" s="60"/>
      <c r="H635" s="61"/>
    </row>
    <row r="636" spans="2:8">
      <c r="B636" s="15" t="s">
        <v>1186</v>
      </c>
      <c r="C636" s="4" t="s">
        <v>1187</v>
      </c>
      <c r="D636" s="27" t="s">
        <v>784</v>
      </c>
      <c r="E636" s="31">
        <v>14800</v>
      </c>
    </row>
    <row r="637" spans="2:8">
      <c r="B637" s="15" t="s">
        <v>1188</v>
      </c>
      <c r="C637" s="4" t="s">
        <v>1189</v>
      </c>
      <c r="D637" s="27" t="s">
        <v>785</v>
      </c>
      <c r="E637" s="31">
        <v>27500</v>
      </c>
      <c r="F637" s="84"/>
      <c r="G637" s="60"/>
      <c r="H637" s="61"/>
    </row>
    <row r="638" spans="2:8">
      <c r="B638" s="15" t="s">
        <v>1120</v>
      </c>
      <c r="C638" s="4" t="s">
        <v>1123</v>
      </c>
      <c r="D638" s="27" t="s">
        <v>783</v>
      </c>
      <c r="E638" s="31">
        <v>6400</v>
      </c>
      <c r="F638" s="84"/>
      <c r="G638" s="60"/>
      <c r="H638" s="61"/>
    </row>
    <row r="639" spans="2:8" ht="15" customHeight="1">
      <c r="B639" s="15" t="s">
        <v>971</v>
      </c>
      <c r="C639" s="4" t="s">
        <v>985</v>
      </c>
      <c r="D639" s="27" t="s">
        <v>986</v>
      </c>
      <c r="E639" s="31">
        <v>10400</v>
      </c>
      <c r="F639" s="84"/>
      <c r="G639" s="60"/>
      <c r="H639" s="61"/>
    </row>
    <row r="640" spans="2:8">
      <c r="B640" s="15" t="s">
        <v>1194</v>
      </c>
      <c r="C640" s="4" t="s">
        <v>1195</v>
      </c>
      <c r="D640" s="27" t="s">
        <v>1198</v>
      </c>
      <c r="E640" s="31">
        <v>16900</v>
      </c>
      <c r="F640" s="84"/>
      <c r="G640" s="60"/>
      <c r="H640" s="61"/>
    </row>
    <row r="641" spans="1:8" ht="13.5" customHeight="1">
      <c r="B641" s="15" t="s">
        <v>1196</v>
      </c>
      <c r="C641" s="4" t="s">
        <v>1197</v>
      </c>
      <c r="D641" s="27" t="s">
        <v>1199</v>
      </c>
      <c r="E641" s="31">
        <v>32400</v>
      </c>
      <c r="F641" s="84"/>
      <c r="G641" s="60"/>
      <c r="H641" s="61"/>
    </row>
    <row r="642" spans="1:8">
      <c r="B642" s="15" t="s">
        <v>1200</v>
      </c>
      <c r="C642" s="4" t="s">
        <v>1201</v>
      </c>
      <c r="D642" s="27" t="s">
        <v>1198</v>
      </c>
      <c r="E642" s="31">
        <v>10500</v>
      </c>
      <c r="F642" s="84"/>
      <c r="G642" s="60"/>
      <c r="H642" s="61"/>
    </row>
    <row r="643" spans="1:8">
      <c r="B643" s="15" t="s">
        <v>1202</v>
      </c>
      <c r="C643" s="4" t="s">
        <v>1203</v>
      </c>
      <c r="D643" s="27" t="s">
        <v>1199</v>
      </c>
      <c r="E643" s="31">
        <v>20050</v>
      </c>
      <c r="F643" s="84"/>
      <c r="G643" s="60"/>
      <c r="H643" s="61"/>
    </row>
    <row r="644" spans="1:8">
      <c r="B644" s="15" t="s">
        <v>1469</v>
      </c>
      <c r="C644" s="4" t="s">
        <v>1470</v>
      </c>
      <c r="D644" s="27" t="s">
        <v>1474</v>
      </c>
      <c r="E644" s="31">
        <v>33900</v>
      </c>
      <c r="F644" s="84"/>
      <c r="G644" s="60"/>
      <c r="H644" s="61"/>
    </row>
    <row r="645" spans="1:8">
      <c r="B645" s="15" t="s">
        <v>1475</v>
      </c>
      <c r="C645" s="4" t="s">
        <v>1471</v>
      </c>
      <c r="D645" s="27" t="s">
        <v>1476</v>
      </c>
      <c r="E645" s="31">
        <v>62000</v>
      </c>
      <c r="F645" s="84"/>
      <c r="G645" s="60"/>
      <c r="H645" s="61"/>
    </row>
    <row r="646" spans="1:8">
      <c r="B646" s="15" t="s">
        <v>1477</v>
      </c>
      <c r="C646" s="4" t="s">
        <v>1472</v>
      </c>
      <c r="D646" s="27" t="s">
        <v>1474</v>
      </c>
      <c r="E646" s="31">
        <v>36000</v>
      </c>
      <c r="F646" s="84"/>
      <c r="G646" s="60"/>
      <c r="H646" s="61"/>
    </row>
    <row r="647" spans="1:8">
      <c r="B647" s="15" t="s">
        <v>1478</v>
      </c>
      <c r="C647" s="4" t="s">
        <v>1473</v>
      </c>
      <c r="D647" s="27" t="s">
        <v>1476</v>
      </c>
      <c r="E647" s="31">
        <v>65000</v>
      </c>
      <c r="F647" s="84"/>
      <c r="G647" s="60"/>
      <c r="H647" s="61"/>
    </row>
    <row r="648" spans="1:8">
      <c r="B648" s="41" t="s">
        <v>1725</v>
      </c>
      <c r="C648" s="12"/>
      <c r="D648" s="62"/>
      <c r="E648" s="25"/>
      <c r="F648" s="84"/>
      <c r="G648" s="60"/>
      <c r="H648" s="61"/>
    </row>
    <row r="649" spans="1:8">
      <c r="B649" s="10" t="s">
        <v>0</v>
      </c>
      <c r="C649" s="11" t="s">
        <v>1</v>
      </c>
      <c r="D649" s="65" t="s">
        <v>2</v>
      </c>
      <c r="E649" s="26" t="s">
        <v>1645</v>
      </c>
      <c r="F649" s="84"/>
      <c r="G649" s="60"/>
      <c r="H649" s="61"/>
    </row>
    <row r="650" spans="1:8">
      <c r="B650" s="35" t="s">
        <v>1616</v>
      </c>
      <c r="C650" s="7" t="s">
        <v>1620</v>
      </c>
      <c r="D650" s="71" t="s">
        <v>1621</v>
      </c>
      <c r="E650" s="31">
        <v>260</v>
      </c>
      <c r="F650" s="84"/>
      <c r="G650" s="60"/>
      <c r="H650" s="61"/>
    </row>
    <row r="651" spans="1:8">
      <c r="B651" s="35" t="s">
        <v>1619</v>
      </c>
      <c r="C651" s="7" t="s">
        <v>1597</v>
      </c>
      <c r="D651" s="72" t="s">
        <v>1598</v>
      </c>
      <c r="E651" s="31">
        <v>290</v>
      </c>
      <c r="F651" s="83"/>
    </row>
    <row r="652" spans="1:8">
      <c r="A652" s="16" t="s">
        <v>944</v>
      </c>
      <c r="B652" s="35" t="s">
        <v>1599</v>
      </c>
      <c r="C652" s="7" t="s">
        <v>1600</v>
      </c>
      <c r="D652" s="71" t="s">
        <v>1601</v>
      </c>
      <c r="E652" s="31">
        <v>150</v>
      </c>
      <c r="F652" s="83"/>
    </row>
    <row r="653" spans="1:8">
      <c r="B653" s="35" t="s">
        <v>1602</v>
      </c>
      <c r="C653" s="7" t="s">
        <v>1602</v>
      </c>
      <c r="D653" s="36" t="s">
        <v>1603</v>
      </c>
      <c r="E653" s="31">
        <v>600</v>
      </c>
      <c r="F653" s="83"/>
    </row>
    <row r="654" spans="1:8" ht="24">
      <c r="A654" s="16" t="s">
        <v>944</v>
      </c>
      <c r="B654" s="15" t="s">
        <v>1604</v>
      </c>
      <c r="C654" s="4" t="s">
        <v>1604</v>
      </c>
      <c r="D654" s="27" t="s">
        <v>1605</v>
      </c>
      <c r="E654" s="31">
        <v>200</v>
      </c>
      <c r="F654" s="83"/>
    </row>
    <row r="655" spans="1:8" ht="24">
      <c r="A655" s="16" t="s">
        <v>944</v>
      </c>
      <c r="B655" s="66" t="s">
        <v>1606</v>
      </c>
      <c r="C655" s="67" t="s">
        <v>1606</v>
      </c>
      <c r="D655" s="27" t="s">
        <v>1607</v>
      </c>
      <c r="E655" s="31">
        <v>150</v>
      </c>
      <c r="F655" s="83"/>
    </row>
    <row r="656" spans="1:8">
      <c r="A656" s="16" t="s">
        <v>944</v>
      </c>
      <c r="B656" s="15" t="s">
        <v>1691</v>
      </c>
      <c r="C656" s="4"/>
      <c r="D656" s="27" t="s">
        <v>1692</v>
      </c>
      <c r="E656" s="31">
        <v>320</v>
      </c>
      <c r="F656" s="83"/>
    </row>
    <row r="657" spans="1:6">
      <c r="A657" s="16" t="s">
        <v>944</v>
      </c>
      <c r="B657" s="15" t="s">
        <v>1693</v>
      </c>
      <c r="C657" s="4"/>
      <c r="D657" s="27" t="s">
        <v>1694</v>
      </c>
      <c r="E657" s="31">
        <v>140</v>
      </c>
      <c r="F657" s="83"/>
    </row>
    <row r="658" spans="1:6">
      <c r="A658" s="16" t="s">
        <v>944</v>
      </c>
      <c r="B658" s="15" t="s">
        <v>1707</v>
      </c>
      <c r="C658" s="4"/>
      <c r="D658" s="27" t="s">
        <v>1695</v>
      </c>
      <c r="E658" s="31">
        <v>460</v>
      </c>
      <c r="F658" s="83"/>
    </row>
    <row r="659" spans="1:6">
      <c r="A659" s="16" t="s">
        <v>944</v>
      </c>
      <c r="B659" s="15" t="s">
        <v>1696</v>
      </c>
      <c r="C659" s="4"/>
      <c r="D659" s="27" t="s">
        <v>1697</v>
      </c>
      <c r="E659" s="31">
        <v>148</v>
      </c>
      <c r="F659" s="83"/>
    </row>
    <row r="660" spans="1:6">
      <c r="B660" s="15" t="s">
        <v>1719</v>
      </c>
      <c r="C660" s="4" t="s">
        <v>1719</v>
      </c>
      <c r="D660" s="19" t="s">
        <v>1721</v>
      </c>
      <c r="E660" s="31">
        <v>290</v>
      </c>
      <c r="F660" s="83"/>
    </row>
    <row r="661" spans="1:6" ht="24">
      <c r="A661" s="16" t="s">
        <v>944</v>
      </c>
      <c r="B661" s="15" t="s">
        <v>1698</v>
      </c>
      <c r="C661" s="4"/>
      <c r="D661" s="27" t="s">
        <v>1699</v>
      </c>
      <c r="E661" s="31">
        <v>310</v>
      </c>
      <c r="F661" s="83"/>
    </row>
    <row r="662" spans="1:6" ht="25.15" customHeight="1">
      <c r="A662" s="16" t="s">
        <v>944</v>
      </c>
      <c r="B662" s="15" t="s">
        <v>1700</v>
      </c>
      <c r="C662" s="4"/>
      <c r="D662" s="27" t="s">
        <v>1701</v>
      </c>
      <c r="E662" s="31">
        <v>270</v>
      </c>
      <c r="F662" s="83"/>
    </row>
    <row r="663" spans="1:6" ht="24">
      <c r="A663" s="16" t="s">
        <v>944</v>
      </c>
      <c r="B663" s="15" t="s">
        <v>1717</v>
      </c>
      <c r="C663" s="76" t="s">
        <v>1717</v>
      </c>
      <c r="D663" s="77" t="s">
        <v>1718</v>
      </c>
      <c r="E663" s="31">
        <v>600</v>
      </c>
      <c r="F663" s="83"/>
    </row>
    <row r="664" spans="1:6">
      <c r="B664" s="19"/>
      <c r="C664" s="19"/>
      <c r="D664" s="19"/>
      <c r="E664" s="19"/>
    </row>
    <row r="665" spans="1:6">
      <c r="A665" s="16" t="s">
        <v>944</v>
      </c>
      <c r="B665" s="19"/>
      <c r="C665" s="19"/>
      <c r="D665" s="19" t="s">
        <v>1720</v>
      </c>
      <c r="E665" s="19"/>
    </row>
    <row r="666" spans="1:6">
      <c r="A666" s="16" t="s">
        <v>944</v>
      </c>
      <c r="B666" s="19"/>
      <c r="C666" s="19"/>
      <c r="D666" s="19"/>
      <c r="E666" s="19"/>
    </row>
    <row r="667" spans="1:6">
      <c r="B667" s="19"/>
      <c r="C667" s="19"/>
      <c r="D667" s="19"/>
      <c r="E667" s="19"/>
    </row>
    <row r="668" spans="1:6">
      <c r="A668" s="16" t="s">
        <v>944</v>
      </c>
      <c r="B668" s="19"/>
      <c r="C668" s="19"/>
      <c r="D668" s="19"/>
      <c r="E668" s="19"/>
    </row>
    <row r="669" spans="1:6">
      <c r="B669" s="19"/>
      <c r="C669" s="19"/>
      <c r="D669" s="19"/>
      <c r="E669" s="19"/>
    </row>
    <row r="670" spans="1:6">
      <c r="A670" s="16" t="s">
        <v>944</v>
      </c>
      <c r="B670" s="19"/>
      <c r="C670" s="19"/>
      <c r="D670" s="19"/>
      <c r="E670" s="19"/>
    </row>
    <row r="671" spans="1:6">
      <c r="A671" s="16" t="s">
        <v>944</v>
      </c>
      <c r="B671" s="19"/>
      <c r="C671" s="19"/>
      <c r="D671" s="19"/>
      <c r="E671" s="19"/>
    </row>
    <row r="672" spans="1:6">
      <c r="A672" s="16" t="s">
        <v>944</v>
      </c>
      <c r="B672" s="19"/>
      <c r="C672" s="19"/>
      <c r="D672" s="19"/>
      <c r="E672" s="19"/>
    </row>
    <row r="673" spans="1:5">
      <c r="A673" s="16" t="s">
        <v>944</v>
      </c>
      <c r="B673" s="19"/>
      <c r="C673" s="19"/>
      <c r="D673" s="19"/>
      <c r="E673" s="19"/>
    </row>
    <row r="674" spans="1:5">
      <c r="A674" s="16" t="s">
        <v>944</v>
      </c>
      <c r="B674" s="19"/>
      <c r="C674" s="19"/>
      <c r="D674" s="19"/>
      <c r="E674" s="19"/>
    </row>
    <row r="675" spans="1:5">
      <c r="A675" s="16" t="s">
        <v>942</v>
      </c>
      <c r="B675" s="19"/>
      <c r="C675" s="19"/>
      <c r="D675" s="19"/>
      <c r="E675" s="19"/>
    </row>
    <row r="676" spans="1:5">
      <c r="A676" s="16" t="s">
        <v>942</v>
      </c>
      <c r="B676" s="19"/>
      <c r="C676" s="19"/>
      <c r="D676" s="19"/>
      <c r="E676" s="19"/>
    </row>
    <row r="677" spans="1:5">
      <c r="A677" s="16" t="s">
        <v>944</v>
      </c>
      <c r="B677" s="19"/>
      <c r="C677" s="19"/>
      <c r="D677" s="19"/>
      <c r="E677" s="19"/>
    </row>
    <row r="678" spans="1:5">
      <c r="A678" s="16" t="s">
        <v>944</v>
      </c>
      <c r="B678" s="19"/>
      <c r="C678" s="19"/>
      <c r="D678" s="19"/>
      <c r="E678" s="19"/>
    </row>
    <row r="679" spans="1:5">
      <c r="A679" s="16" t="s">
        <v>944</v>
      </c>
      <c r="B679" s="19"/>
      <c r="C679" s="19"/>
      <c r="D679" s="19"/>
      <c r="E679" s="19"/>
    </row>
    <row r="680" spans="1:5">
      <c r="B680" s="19"/>
      <c r="C680" s="19"/>
      <c r="D680" s="19"/>
      <c r="E680" s="19"/>
    </row>
    <row r="681" spans="1:5">
      <c r="B681" s="19"/>
      <c r="C681" s="19"/>
      <c r="D681" s="19"/>
      <c r="E681" s="19"/>
    </row>
    <row r="682" spans="1:5">
      <c r="B682" s="19"/>
      <c r="C682" s="19"/>
      <c r="D682" s="19"/>
      <c r="E682" s="19"/>
    </row>
    <row r="683" spans="1:5">
      <c r="B683" s="19"/>
      <c r="C683" s="19"/>
      <c r="D683" s="19"/>
      <c r="E683" s="19"/>
    </row>
    <row r="684" spans="1:5">
      <c r="B684" s="19"/>
      <c r="C684" s="19"/>
      <c r="D684" s="19"/>
      <c r="E684" s="19"/>
    </row>
    <row r="685" spans="1:5">
      <c r="B685" s="19"/>
      <c r="C685" s="19"/>
      <c r="D685" s="19"/>
      <c r="E685" s="19"/>
    </row>
    <row r="686" spans="1:5">
      <c r="A686" s="16" t="s">
        <v>944</v>
      </c>
      <c r="B686" s="19"/>
      <c r="C686" s="19"/>
      <c r="D686" s="19"/>
      <c r="E686" s="19"/>
    </row>
    <row r="687" spans="1:5">
      <c r="B687" s="19"/>
      <c r="C687" s="19"/>
      <c r="D687" s="19"/>
      <c r="E687" s="19"/>
    </row>
    <row r="688" spans="1:5">
      <c r="B688" s="19"/>
      <c r="C688" s="19"/>
      <c r="D688" s="19"/>
      <c r="E688" s="19"/>
    </row>
    <row r="689" spans="1:5">
      <c r="A689" s="16" t="s">
        <v>944</v>
      </c>
      <c r="B689" s="19"/>
      <c r="C689" s="19"/>
      <c r="D689" s="19"/>
      <c r="E689" s="19"/>
    </row>
    <row r="690" spans="1:5">
      <c r="B690" s="19"/>
      <c r="C690" s="19"/>
      <c r="D690" s="19"/>
      <c r="E690" s="19"/>
    </row>
    <row r="691" spans="1:5">
      <c r="B691" s="19"/>
      <c r="C691" s="19"/>
      <c r="D691" s="19"/>
      <c r="E691" s="19"/>
    </row>
    <row r="692" spans="1:5">
      <c r="B692" s="19"/>
      <c r="C692" s="19"/>
      <c r="D692" s="19"/>
      <c r="E692" s="19"/>
    </row>
    <row r="693" spans="1:5">
      <c r="B693" s="19"/>
      <c r="C693" s="19"/>
      <c r="D693" s="19"/>
      <c r="E693" s="19"/>
    </row>
    <row r="694" spans="1:5">
      <c r="B694" s="19"/>
      <c r="C694" s="19"/>
      <c r="D694" s="19"/>
      <c r="E694" s="19"/>
    </row>
    <row r="695" spans="1:5">
      <c r="B695" s="19"/>
      <c r="C695" s="19"/>
      <c r="D695" s="19"/>
      <c r="E695" s="19"/>
    </row>
    <row r="696" spans="1:5">
      <c r="B696" s="19"/>
      <c r="C696" s="19"/>
      <c r="D696" s="19"/>
      <c r="E696" s="19"/>
    </row>
    <row r="697" spans="1:5">
      <c r="B697" s="19"/>
      <c r="C697" s="19"/>
      <c r="D697" s="19"/>
      <c r="E697" s="19"/>
    </row>
    <row r="698" spans="1:5">
      <c r="A698" s="16" t="s">
        <v>944</v>
      </c>
      <c r="B698" s="19"/>
      <c r="C698" s="19"/>
      <c r="D698" s="19"/>
      <c r="E698" s="19"/>
    </row>
    <row r="699" spans="1:5">
      <c r="A699" s="16" t="s">
        <v>944</v>
      </c>
      <c r="B699" s="19"/>
      <c r="C699" s="19"/>
      <c r="D699" s="19"/>
      <c r="E699" s="19"/>
    </row>
    <row r="700" spans="1:5">
      <c r="A700" s="16" t="s">
        <v>944</v>
      </c>
      <c r="B700" s="19"/>
      <c r="C700" s="19"/>
      <c r="D700" s="19"/>
      <c r="E700" s="19"/>
    </row>
    <row r="701" spans="1:5">
      <c r="A701" s="16" t="s">
        <v>944</v>
      </c>
      <c r="B701" s="19"/>
      <c r="C701" s="19"/>
      <c r="D701" s="19"/>
      <c r="E701" s="19"/>
    </row>
    <row r="702" spans="1:5">
      <c r="A702" s="16" t="s">
        <v>944</v>
      </c>
      <c r="B702" s="19"/>
      <c r="C702" s="19"/>
      <c r="D702" s="19"/>
      <c r="E702" s="19"/>
    </row>
    <row r="703" spans="1:5">
      <c r="B703" s="19"/>
      <c r="C703" s="19"/>
      <c r="D703" s="19"/>
      <c r="E703" s="19"/>
    </row>
    <row r="704" spans="1:5">
      <c r="A704" s="16" t="s">
        <v>944</v>
      </c>
      <c r="B704" s="19"/>
      <c r="C704" s="19"/>
      <c r="D704" s="19"/>
      <c r="E704" s="19"/>
    </row>
    <row r="705" spans="1:6">
      <c r="B705" s="16"/>
      <c r="C705" s="16"/>
      <c r="D705" s="16"/>
      <c r="E705" s="16"/>
    </row>
    <row r="706" spans="1:6">
      <c r="B706" s="16"/>
      <c r="C706" s="16"/>
      <c r="D706" s="16"/>
      <c r="E706" s="16"/>
    </row>
    <row r="707" spans="1:6">
      <c r="B707" s="19"/>
      <c r="C707" s="19"/>
      <c r="D707" s="19"/>
      <c r="E707" s="19"/>
    </row>
    <row r="708" spans="1:6">
      <c r="B708" s="19"/>
      <c r="C708" s="19"/>
      <c r="D708" s="19"/>
      <c r="E708" s="19"/>
    </row>
    <row r="709" spans="1:6" s="16" customFormat="1">
      <c r="B709" s="19"/>
      <c r="C709" s="19"/>
      <c r="D709" s="19"/>
      <c r="E709" s="19"/>
      <c r="F709" s="87"/>
    </row>
    <row r="710" spans="1:6" s="16" customFormat="1">
      <c r="A710" s="16" t="s">
        <v>942</v>
      </c>
      <c r="B710" s="19"/>
      <c r="C710" s="19"/>
      <c r="D710" s="19"/>
      <c r="E710" s="19"/>
      <c r="F710" s="87"/>
    </row>
    <row r="711" spans="1:6">
      <c r="A711" s="16" t="s">
        <v>942</v>
      </c>
      <c r="B711" s="19"/>
      <c r="C711" s="19"/>
      <c r="D711" s="19"/>
      <c r="E711" s="19"/>
    </row>
    <row r="712" spans="1:6">
      <c r="A712" s="16" t="s">
        <v>942</v>
      </c>
      <c r="B712" s="19"/>
      <c r="C712" s="19"/>
      <c r="D712" s="19"/>
      <c r="E712" s="19"/>
    </row>
    <row r="713" spans="1:6">
      <c r="A713" s="16" t="s">
        <v>942</v>
      </c>
      <c r="B713" s="19"/>
      <c r="C713" s="19"/>
      <c r="D713" s="19"/>
      <c r="E713" s="19"/>
    </row>
    <row r="714" spans="1:6">
      <c r="A714" s="16" t="s">
        <v>942</v>
      </c>
      <c r="B714" s="19"/>
      <c r="C714" s="19"/>
      <c r="D714" s="19"/>
      <c r="E714" s="19"/>
    </row>
    <row r="715" spans="1:6">
      <c r="A715" s="16" t="s">
        <v>942</v>
      </c>
      <c r="B715" s="19"/>
      <c r="C715" s="19"/>
      <c r="D715" s="19"/>
      <c r="E715" s="19"/>
    </row>
    <row r="716" spans="1:6">
      <c r="A716" s="16" t="s">
        <v>942</v>
      </c>
      <c r="B716" s="19"/>
      <c r="C716" s="19"/>
      <c r="D716" s="19"/>
      <c r="E716" s="19"/>
    </row>
    <row r="717" spans="1:6">
      <c r="A717" s="16" t="s">
        <v>942</v>
      </c>
      <c r="B717" s="19"/>
      <c r="C717" s="19"/>
      <c r="D717" s="19"/>
      <c r="E717" s="19"/>
    </row>
    <row r="718" spans="1:6">
      <c r="A718" s="16" t="s">
        <v>942</v>
      </c>
      <c r="B718" s="19"/>
      <c r="C718" s="19"/>
      <c r="D718" s="19"/>
      <c r="E718" s="19"/>
    </row>
    <row r="719" spans="1:6">
      <c r="A719" s="16" t="s">
        <v>942</v>
      </c>
      <c r="B719" s="19"/>
      <c r="C719" s="19"/>
      <c r="D719" s="19"/>
      <c r="E719" s="19"/>
    </row>
    <row r="720" spans="1:6">
      <c r="B720" s="19"/>
      <c r="C720" s="19"/>
      <c r="D720" s="19"/>
      <c r="E720" s="19"/>
    </row>
    <row r="721" spans="1:6">
      <c r="A721" s="16" t="s">
        <v>942</v>
      </c>
      <c r="B721" s="19"/>
      <c r="C721" s="19"/>
      <c r="D721" s="19"/>
      <c r="E721" s="19"/>
    </row>
    <row r="722" spans="1:6">
      <c r="A722" s="16" t="s">
        <v>942</v>
      </c>
      <c r="B722" s="19"/>
      <c r="C722" s="19"/>
      <c r="D722" s="19"/>
      <c r="E722" s="19"/>
    </row>
    <row r="723" spans="1:6">
      <c r="A723" s="16" t="s">
        <v>942</v>
      </c>
      <c r="B723" s="19"/>
      <c r="C723" s="19"/>
      <c r="D723" s="19"/>
      <c r="E723" s="19"/>
    </row>
    <row r="724" spans="1:6">
      <c r="A724" s="16" t="s">
        <v>942</v>
      </c>
      <c r="B724" s="19"/>
      <c r="C724" s="19"/>
      <c r="D724" s="19"/>
      <c r="E724" s="19"/>
    </row>
    <row r="725" spans="1:6">
      <c r="A725" s="16" t="s">
        <v>942</v>
      </c>
      <c r="B725" s="16"/>
      <c r="C725" s="16"/>
      <c r="D725" s="16"/>
      <c r="E725" s="16"/>
    </row>
    <row r="726" spans="1:6">
      <c r="A726" s="16" t="s">
        <v>942</v>
      </c>
      <c r="B726" s="16"/>
      <c r="C726" s="16"/>
      <c r="D726" s="16"/>
      <c r="E726" s="16"/>
    </row>
    <row r="727" spans="1:6">
      <c r="A727" s="16" t="s">
        <v>942</v>
      </c>
      <c r="B727" s="16"/>
      <c r="C727" s="16"/>
      <c r="D727" s="16"/>
      <c r="E727" s="16"/>
    </row>
    <row r="728" spans="1:6">
      <c r="A728" s="16" t="s">
        <v>942</v>
      </c>
      <c r="B728" s="16"/>
      <c r="C728" s="16"/>
      <c r="D728" s="16"/>
      <c r="E728" s="16"/>
    </row>
    <row r="729" spans="1:6" s="16" customFormat="1">
      <c r="A729" s="16" t="s">
        <v>942</v>
      </c>
      <c r="F729" s="87"/>
    </row>
    <row r="730" spans="1:6" s="16" customFormat="1">
      <c r="A730" s="16" t="s">
        <v>942</v>
      </c>
      <c r="F730" s="87"/>
    </row>
    <row r="731" spans="1:6" s="16" customFormat="1">
      <c r="A731" s="16" t="s">
        <v>942</v>
      </c>
      <c r="F731" s="87"/>
    </row>
    <row r="732" spans="1:6" s="16" customFormat="1">
      <c r="A732" s="16" t="s">
        <v>942</v>
      </c>
      <c r="F732" s="87"/>
    </row>
    <row r="733" spans="1:6" s="16" customFormat="1">
      <c r="A733" s="16" t="s">
        <v>942</v>
      </c>
      <c r="B733" s="19"/>
      <c r="C733" s="19"/>
      <c r="D733" s="19"/>
      <c r="E733" s="19"/>
      <c r="F733" s="87"/>
    </row>
    <row r="734" spans="1:6" s="16" customFormat="1">
      <c r="A734" s="16" t="s">
        <v>942</v>
      </c>
      <c r="B734" s="19"/>
      <c r="C734" s="19"/>
      <c r="D734" s="19"/>
      <c r="E734" s="19"/>
      <c r="F734" s="87"/>
    </row>
    <row r="735" spans="1:6" s="16" customFormat="1">
      <c r="A735" s="16" t="s">
        <v>942</v>
      </c>
      <c r="B735" s="19"/>
      <c r="C735" s="19"/>
      <c r="D735" s="19"/>
      <c r="E735" s="19"/>
      <c r="F735" s="87"/>
    </row>
    <row r="736" spans="1:6" s="16" customFormat="1">
      <c r="A736" s="16" t="s">
        <v>942</v>
      </c>
      <c r="B736" s="19"/>
      <c r="C736" s="19"/>
      <c r="D736" s="19"/>
      <c r="E736" s="19"/>
      <c r="F736" s="87"/>
    </row>
    <row r="737" spans="1:5">
      <c r="A737" s="16" t="s">
        <v>942</v>
      </c>
      <c r="B737" s="19"/>
      <c r="C737" s="19"/>
      <c r="D737" s="19"/>
      <c r="E737" s="19"/>
    </row>
    <row r="738" spans="1:5">
      <c r="A738" s="16" t="s">
        <v>942</v>
      </c>
      <c r="B738" s="19"/>
      <c r="C738" s="19"/>
      <c r="D738" s="19"/>
      <c r="E738" s="19"/>
    </row>
    <row r="739" spans="1:5">
      <c r="A739" s="16" t="s">
        <v>942</v>
      </c>
      <c r="B739" s="19"/>
      <c r="C739" s="19"/>
      <c r="D739" s="19"/>
      <c r="E739" s="19"/>
    </row>
    <row r="740" spans="1:5">
      <c r="A740" s="16" t="s">
        <v>942</v>
      </c>
      <c r="B740" s="19"/>
      <c r="C740" s="19"/>
      <c r="D740" s="19"/>
      <c r="E740" s="19"/>
    </row>
    <row r="741" spans="1:5">
      <c r="A741" s="16" t="s">
        <v>942</v>
      </c>
      <c r="B741" s="19"/>
      <c r="C741" s="19"/>
      <c r="D741" s="19"/>
      <c r="E741" s="19"/>
    </row>
    <row r="742" spans="1:5">
      <c r="B742" s="19"/>
      <c r="C742" s="19"/>
      <c r="D742" s="19"/>
      <c r="E742" s="19"/>
    </row>
    <row r="743" spans="1:5">
      <c r="B743" s="19"/>
      <c r="C743" s="19"/>
      <c r="D743" s="19"/>
      <c r="E743" s="19"/>
    </row>
    <row r="744" spans="1:5">
      <c r="A744" s="16" t="s">
        <v>942</v>
      </c>
      <c r="B744" s="19"/>
      <c r="C744" s="19"/>
      <c r="D744" s="19"/>
      <c r="E744" s="19"/>
    </row>
    <row r="745" spans="1:5">
      <c r="A745" s="16" t="s">
        <v>942</v>
      </c>
      <c r="B745" s="19"/>
      <c r="C745" s="19"/>
      <c r="D745" s="19"/>
      <c r="E745" s="19"/>
    </row>
    <row r="746" spans="1:5">
      <c r="A746" s="16" t="s">
        <v>942</v>
      </c>
      <c r="B746" s="19"/>
      <c r="C746" s="19"/>
      <c r="D746" s="19"/>
      <c r="E746" s="19"/>
    </row>
    <row r="747" spans="1:5">
      <c r="A747" s="16" t="s">
        <v>942</v>
      </c>
      <c r="B747" s="19"/>
      <c r="C747" s="19"/>
      <c r="D747" s="19"/>
      <c r="E747" s="19"/>
    </row>
    <row r="748" spans="1:5">
      <c r="A748" s="16" t="s">
        <v>942</v>
      </c>
      <c r="B748" s="19"/>
      <c r="C748" s="19"/>
      <c r="D748" s="19"/>
      <c r="E748" s="19"/>
    </row>
    <row r="749" spans="1:5">
      <c r="B749" s="19"/>
      <c r="C749" s="19"/>
      <c r="D749" s="19"/>
      <c r="E749" s="19"/>
    </row>
    <row r="750" spans="1:5">
      <c r="B750" s="19"/>
      <c r="C750" s="19"/>
      <c r="D750" s="19"/>
      <c r="E750" s="19"/>
    </row>
    <row r="751" spans="1:5">
      <c r="A751" s="16" t="s">
        <v>942</v>
      </c>
      <c r="B751" s="19"/>
      <c r="C751" s="19"/>
      <c r="D751" s="19"/>
      <c r="E751" s="19"/>
    </row>
    <row r="752" spans="1:5">
      <c r="A752" s="16" t="s">
        <v>942</v>
      </c>
      <c r="B752" s="19"/>
      <c r="C752" s="19"/>
      <c r="D752" s="19"/>
      <c r="E752" s="19"/>
    </row>
    <row r="753" spans="1:5">
      <c r="A753" s="16" t="s">
        <v>961</v>
      </c>
      <c r="B753" s="19"/>
      <c r="C753" s="19"/>
      <c r="D753" s="19"/>
      <c r="E753" s="19"/>
    </row>
    <row r="754" spans="1:5">
      <c r="A754" s="16" t="s">
        <v>942</v>
      </c>
      <c r="B754" s="19"/>
      <c r="C754" s="19"/>
      <c r="D754" s="19"/>
      <c r="E754" s="19"/>
    </row>
    <row r="755" spans="1:5">
      <c r="A755" s="16" t="s">
        <v>942</v>
      </c>
      <c r="B755" s="19"/>
      <c r="C755" s="19"/>
      <c r="D755" s="19"/>
      <c r="E755" s="19"/>
    </row>
    <row r="756" spans="1:5">
      <c r="A756" s="16" t="s">
        <v>942</v>
      </c>
      <c r="B756" s="19"/>
      <c r="C756" s="19"/>
      <c r="D756" s="19"/>
      <c r="E756" s="19"/>
    </row>
    <row r="757" spans="1:5">
      <c r="B757" s="19"/>
      <c r="C757" s="19"/>
      <c r="D757" s="19"/>
      <c r="E757" s="19"/>
    </row>
    <row r="758" spans="1:5">
      <c r="B758" s="19"/>
      <c r="C758" s="19"/>
      <c r="D758" s="19"/>
      <c r="E758" s="19"/>
    </row>
    <row r="759" spans="1:5">
      <c r="B759" s="19"/>
      <c r="C759" s="19"/>
      <c r="D759" s="19"/>
      <c r="E759" s="19"/>
    </row>
    <row r="760" spans="1:5">
      <c r="B760" s="19"/>
      <c r="C760" s="19"/>
      <c r="D760" s="19"/>
      <c r="E760" s="19"/>
    </row>
    <row r="761" spans="1:5">
      <c r="B761" s="19"/>
      <c r="C761" s="19"/>
      <c r="D761" s="19"/>
      <c r="E761" s="19"/>
    </row>
    <row r="762" spans="1:5">
      <c r="A762" s="16" t="s">
        <v>942</v>
      </c>
      <c r="B762" s="19"/>
      <c r="C762" s="19"/>
      <c r="D762" s="19"/>
      <c r="E762" s="19"/>
    </row>
    <row r="763" spans="1:5">
      <c r="A763" s="16" t="s">
        <v>942</v>
      </c>
      <c r="B763" s="19"/>
      <c r="C763" s="19"/>
      <c r="D763" s="19"/>
      <c r="E763" s="19"/>
    </row>
    <row r="764" spans="1:5">
      <c r="A764" s="16" t="s">
        <v>942</v>
      </c>
      <c r="B764" s="19"/>
      <c r="C764" s="19"/>
      <c r="D764" s="19"/>
      <c r="E764" s="19"/>
    </row>
    <row r="765" spans="1:5">
      <c r="A765" s="16" t="s">
        <v>942</v>
      </c>
      <c r="B765" s="19"/>
      <c r="C765" s="19"/>
      <c r="D765" s="19"/>
      <c r="E765" s="19"/>
    </row>
    <row r="766" spans="1:5">
      <c r="A766" s="16" t="s">
        <v>943</v>
      </c>
      <c r="B766" s="19"/>
      <c r="C766" s="19"/>
      <c r="D766" s="19"/>
      <c r="E766" s="19"/>
    </row>
    <row r="767" spans="1:5">
      <c r="A767" s="16" t="s">
        <v>943</v>
      </c>
      <c r="B767" s="19"/>
      <c r="C767" s="19"/>
      <c r="D767" s="19"/>
      <c r="E767" s="19"/>
    </row>
    <row r="768" spans="1:5">
      <c r="A768" s="16" t="s">
        <v>943</v>
      </c>
      <c r="B768" s="19"/>
      <c r="C768" s="19"/>
      <c r="D768" s="19"/>
      <c r="E768" s="19"/>
    </row>
    <row r="769" spans="1:5">
      <c r="A769" s="16" t="s">
        <v>943</v>
      </c>
      <c r="B769" s="19"/>
      <c r="C769" s="19"/>
      <c r="D769" s="19"/>
      <c r="E769" s="19"/>
    </row>
    <row r="770" spans="1:5">
      <c r="A770" s="16" t="s">
        <v>943</v>
      </c>
      <c r="B770" s="19"/>
      <c r="C770" s="19"/>
      <c r="D770" s="19"/>
      <c r="E770" s="19"/>
    </row>
    <row r="771" spans="1:5">
      <c r="A771" s="16" t="s">
        <v>943</v>
      </c>
      <c r="B771" s="19"/>
      <c r="C771" s="19"/>
      <c r="D771" s="19"/>
      <c r="E771" s="19"/>
    </row>
    <row r="772" spans="1:5">
      <c r="A772" s="16" t="s">
        <v>943</v>
      </c>
      <c r="B772" s="19"/>
      <c r="C772" s="19"/>
      <c r="D772" s="19"/>
      <c r="E772" s="19"/>
    </row>
    <row r="773" spans="1:5">
      <c r="A773" s="16" t="s">
        <v>943</v>
      </c>
      <c r="B773" s="19"/>
      <c r="C773" s="19"/>
      <c r="D773" s="19"/>
      <c r="E773" s="19"/>
    </row>
    <row r="774" spans="1:5">
      <c r="A774" s="16" t="s">
        <v>943</v>
      </c>
      <c r="B774" s="19"/>
      <c r="C774" s="19"/>
      <c r="D774" s="19"/>
      <c r="E774" s="19"/>
    </row>
    <row r="775" spans="1:5">
      <c r="A775" s="16" t="s">
        <v>943</v>
      </c>
      <c r="B775" s="19"/>
      <c r="C775" s="19"/>
      <c r="D775" s="19"/>
      <c r="E775" s="19"/>
    </row>
    <row r="776" spans="1:5">
      <c r="A776" s="16" t="s">
        <v>943</v>
      </c>
      <c r="B776" s="19"/>
      <c r="C776" s="19"/>
      <c r="D776" s="19"/>
      <c r="E776" s="19"/>
    </row>
    <row r="777" spans="1:5">
      <c r="A777" s="16" t="s">
        <v>943</v>
      </c>
      <c r="B777" s="19"/>
      <c r="C777" s="19"/>
      <c r="D777" s="19"/>
      <c r="E777" s="19"/>
    </row>
    <row r="778" spans="1:5">
      <c r="A778" s="16" t="s">
        <v>943</v>
      </c>
      <c r="B778" s="19"/>
      <c r="C778" s="19"/>
      <c r="D778" s="19"/>
      <c r="E778" s="19"/>
    </row>
    <row r="779" spans="1:5">
      <c r="A779" s="16" t="s">
        <v>943</v>
      </c>
      <c r="B779" s="19"/>
      <c r="C779" s="19"/>
      <c r="D779" s="19"/>
      <c r="E779" s="19"/>
    </row>
    <row r="780" spans="1:5">
      <c r="A780" s="16" t="s">
        <v>943</v>
      </c>
      <c r="B780" s="19"/>
      <c r="C780" s="19"/>
      <c r="D780" s="19"/>
      <c r="E780" s="19"/>
    </row>
    <row r="781" spans="1:5">
      <c r="A781" s="16" t="s">
        <v>943</v>
      </c>
      <c r="B781" s="19"/>
      <c r="C781" s="19"/>
      <c r="D781" s="19"/>
      <c r="E781" s="19"/>
    </row>
    <row r="782" spans="1:5">
      <c r="A782" s="16" t="s">
        <v>943</v>
      </c>
      <c r="B782" s="19"/>
      <c r="C782" s="19"/>
      <c r="D782" s="19"/>
      <c r="E782" s="19"/>
    </row>
    <row r="783" spans="1:5">
      <c r="A783" s="16" t="s">
        <v>943</v>
      </c>
      <c r="B783" s="19"/>
      <c r="C783" s="19"/>
      <c r="D783" s="19"/>
      <c r="E783" s="19"/>
    </row>
    <row r="784" spans="1:5">
      <c r="A784" s="16" t="s">
        <v>943</v>
      </c>
      <c r="B784" s="19"/>
      <c r="C784" s="19"/>
      <c r="D784" s="19"/>
      <c r="E784" s="19"/>
    </row>
    <row r="785" spans="1:5">
      <c r="A785" s="16" t="s">
        <v>943</v>
      </c>
      <c r="B785" s="19"/>
      <c r="C785" s="19"/>
      <c r="D785" s="19"/>
      <c r="E785" s="19"/>
    </row>
    <row r="786" spans="1:5">
      <c r="A786" s="16" t="s">
        <v>943</v>
      </c>
      <c r="B786" s="19"/>
      <c r="C786" s="19"/>
      <c r="D786" s="19"/>
      <c r="E786" s="19"/>
    </row>
    <row r="787" spans="1:5">
      <c r="A787" s="16" t="s">
        <v>943</v>
      </c>
      <c r="B787" s="19"/>
      <c r="C787" s="19"/>
      <c r="D787" s="19"/>
      <c r="E787" s="19"/>
    </row>
    <row r="788" spans="1:5">
      <c r="A788" s="16" t="s">
        <v>943</v>
      </c>
      <c r="B788" s="19"/>
      <c r="C788" s="19"/>
      <c r="D788" s="19"/>
      <c r="E788" s="19"/>
    </row>
    <row r="789" spans="1:5">
      <c r="A789" s="16" t="s">
        <v>943</v>
      </c>
      <c r="B789" s="19"/>
      <c r="C789" s="19"/>
      <c r="D789" s="19"/>
      <c r="E789" s="19"/>
    </row>
    <row r="790" spans="1:5">
      <c r="A790" s="16" t="s">
        <v>943</v>
      </c>
      <c r="B790" s="19"/>
      <c r="C790" s="19"/>
      <c r="D790" s="19"/>
      <c r="E790" s="19"/>
    </row>
    <row r="791" spans="1:5">
      <c r="A791" s="16" t="s">
        <v>943</v>
      </c>
      <c r="B791" s="19"/>
      <c r="C791" s="19"/>
      <c r="D791" s="19"/>
      <c r="E791" s="19"/>
    </row>
    <row r="792" spans="1:5">
      <c r="A792" s="16" t="s">
        <v>943</v>
      </c>
      <c r="B792" s="19"/>
      <c r="C792" s="19"/>
      <c r="D792" s="19"/>
      <c r="E792" s="19"/>
    </row>
    <row r="793" spans="1:5">
      <c r="B793" s="19"/>
      <c r="C793" s="19"/>
      <c r="D793" s="19"/>
      <c r="E793" s="19"/>
    </row>
    <row r="794" spans="1:5">
      <c r="B794" s="19"/>
      <c r="C794" s="19"/>
      <c r="D794" s="19"/>
      <c r="E794" s="19"/>
    </row>
    <row r="795" spans="1:5">
      <c r="A795" s="16" t="s">
        <v>943</v>
      </c>
      <c r="B795" s="19"/>
      <c r="C795" s="19"/>
      <c r="D795" s="19"/>
      <c r="E795" s="19"/>
    </row>
    <row r="796" spans="1:5">
      <c r="A796" s="16" t="s">
        <v>943</v>
      </c>
      <c r="B796" s="19"/>
      <c r="C796" s="19"/>
      <c r="D796" s="19"/>
      <c r="E796" s="19"/>
    </row>
    <row r="797" spans="1:5">
      <c r="A797" s="16" t="s">
        <v>943</v>
      </c>
      <c r="B797" s="19"/>
      <c r="C797" s="19"/>
      <c r="D797" s="19"/>
      <c r="E797" s="19"/>
    </row>
    <row r="798" spans="1:5">
      <c r="A798" s="16" t="s">
        <v>943</v>
      </c>
      <c r="B798" s="19"/>
      <c r="C798" s="19"/>
      <c r="D798" s="19"/>
      <c r="E798" s="19"/>
    </row>
    <row r="799" spans="1:5">
      <c r="A799" s="16" t="s">
        <v>943</v>
      </c>
      <c r="B799" s="19"/>
      <c r="C799" s="19"/>
      <c r="D799" s="19"/>
      <c r="E799" s="19"/>
    </row>
    <row r="800" spans="1:5">
      <c r="A800" s="16" t="s">
        <v>943</v>
      </c>
      <c r="B800" s="19"/>
      <c r="C800" s="19"/>
      <c r="D800" s="19"/>
      <c r="E800" s="19"/>
    </row>
    <row r="801" spans="1:6">
      <c r="A801" s="16" t="s">
        <v>943</v>
      </c>
      <c r="B801" s="19"/>
      <c r="C801" s="19"/>
      <c r="D801" s="19"/>
      <c r="E801" s="19"/>
    </row>
    <row r="802" spans="1:6">
      <c r="A802" s="16" t="s">
        <v>943</v>
      </c>
      <c r="B802" s="19"/>
      <c r="C802" s="19"/>
      <c r="D802" s="19"/>
      <c r="E802" s="19"/>
    </row>
    <row r="803" spans="1:6">
      <c r="A803" s="16" t="s">
        <v>943</v>
      </c>
      <c r="B803" s="19"/>
      <c r="C803" s="19"/>
      <c r="D803" s="19"/>
      <c r="E803" s="19"/>
    </row>
    <row r="804" spans="1:6">
      <c r="A804" s="16" t="s">
        <v>943</v>
      </c>
      <c r="B804" s="19"/>
      <c r="C804" s="19"/>
      <c r="D804" s="19"/>
      <c r="E804" s="19"/>
    </row>
    <row r="805" spans="1:6">
      <c r="A805" s="16" t="s">
        <v>943</v>
      </c>
      <c r="B805" s="19"/>
      <c r="C805" s="19"/>
      <c r="D805" s="19"/>
      <c r="E805" s="19"/>
    </row>
    <row r="806" spans="1:6">
      <c r="A806" s="16" t="s">
        <v>943</v>
      </c>
      <c r="B806" s="19"/>
      <c r="C806" s="19"/>
      <c r="D806" s="19"/>
      <c r="E806" s="19"/>
    </row>
    <row r="807" spans="1:6">
      <c r="A807" s="16" t="s">
        <v>943</v>
      </c>
      <c r="B807" s="19"/>
      <c r="C807" s="19"/>
      <c r="D807" s="19"/>
      <c r="E807" s="19"/>
    </row>
    <row r="808" spans="1:6">
      <c r="A808" s="16" t="s">
        <v>943</v>
      </c>
      <c r="B808" s="19"/>
      <c r="C808" s="19"/>
      <c r="D808" s="19"/>
      <c r="E808" s="19"/>
    </row>
    <row r="809" spans="1:6">
      <c r="A809" s="16" t="s">
        <v>943</v>
      </c>
      <c r="B809" s="19"/>
      <c r="C809" s="19"/>
      <c r="D809" s="19"/>
      <c r="E809" s="19"/>
    </row>
    <row r="810" spans="1:6">
      <c r="A810" s="16" t="s">
        <v>943</v>
      </c>
      <c r="B810" s="19"/>
      <c r="C810" s="19"/>
      <c r="D810" s="19"/>
      <c r="E810" s="19"/>
    </row>
    <row r="811" spans="1:6">
      <c r="A811" s="16" t="s">
        <v>943</v>
      </c>
      <c r="B811" s="45"/>
      <c r="C811" s="45"/>
      <c r="D811" s="45"/>
      <c r="E811" s="45"/>
    </row>
    <row r="812" spans="1:6">
      <c r="A812" s="16" t="s">
        <v>943</v>
      </c>
      <c r="B812" s="45"/>
      <c r="C812" s="45"/>
      <c r="D812" s="45"/>
      <c r="E812" s="45"/>
    </row>
    <row r="813" spans="1:6">
      <c r="A813" s="16" t="s">
        <v>943</v>
      </c>
      <c r="B813" s="19"/>
      <c r="C813" s="19"/>
      <c r="D813" s="19"/>
      <c r="E813" s="19"/>
    </row>
    <row r="814" spans="1:6">
      <c r="A814" s="16" t="s">
        <v>943</v>
      </c>
      <c r="B814" s="19"/>
      <c r="C814" s="19"/>
      <c r="D814" s="19"/>
      <c r="E814" s="19"/>
    </row>
    <row r="815" spans="1:6" s="45" customFormat="1">
      <c r="A815" s="16"/>
      <c r="B815" s="19"/>
      <c r="C815" s="19"/>
      <c r="D815" s="19"/>
      <c r="E815" s="19"/>
      <c r="F815" s="88"/>
    </row>
    <row r="816" spans="1:6" s="45" customFormat="1">
      <c r="A816" s="16"/>
      <c r="B816" s="19"/>
      <c r="C816" s="19"/>
      <c r="D816" s="19"/>
      <c r="E816" s="19"/>
      <c r="F816" s="88"/>
    </row>
    <row r="817" spans="1:5">
      <c r="A817" s="16" t="s">
        <v>943</v>
      </c>
      <c r="B817" s="19"/>
      <c r="C817" s="19"/>
      <c r="D817" s="19"/>
      <c r="E817" s="19"/>
    </row>
    <row r="818" spans="1:5">
      <c r="A818" s="16" t="s">
        <v>943</v>
      </c>
      <c r="B818" s="19"/>
      <c r="C818" s="19"/>
      <c r="D818" s="19"/>
      <c r="E818" s="19"/>
    </row>
    <row r="819" spans="1:5">
      <c r="A819" s="16" t="s">
        <v>943</v>
      </c>
      <c r="B819" s="19"/>
      <c r="C819" s="19"/>
      <c r="D819" s="19"/>
      <c r="E819" s="19"/>
    </row>
    <row r="820" spans="1:5">
      <c r="A820" s="16" t="s">
        <v>943</v>
      </c>
      <c r="B820" s="19"/>
      <c r="C820" s="19"/>
      <c r="D820" s="19"/>
      <c r="E820" s="19"/>
    </row>
    <row r="821" spans="1:5">
      <c r="A821" s="16" t="s">
        <v>943</v>
      </c>
      <c r="B821" s="19"/>
      <c r="C821" s="19"/>
      <c r="D821" s="19"/>
      <c r="E821" s="19"/>
    </row>
    <row r="822" spans="1:5">
      <c r="A822" s="16" t="s">
        <v>943</v>
      </c>
      <c r="B822" s="19"/>
      <c r="C822" s="19"/>
      <c r="D822" s="19"/>
      <c r="E822" s="19"/>
    </row>
    <row r="823" spans="1:5">
      <c r="A823" s="16" t="s">
        <v>943</v>
      </c>
      <c r="B823" s="19"/>
      <c r="C823" s="19"/>
      <c r="D823" s="19"/>
      <c r="E823" s="19"/>
    </row>
    <row r="824" spans="1:5">
      <c r="B824" s="19"/>
      <c r="C824" s="19"/>
      <c r="D824" s="19"/>
      <c r="E824" s="19"/>
    </row>
    <row r="825" spans="1:5">
      <c r="A825" s="16" t="s">
        <v>943</v>
      </c>
      <c r="B825" s="19"/>
      <c r="C825" s="19"/>
      <c r="D825" s="19"/>
      <c r="E825" s="19"/>
    </row>
    <row r="826" spans="1:5">
      <c r="A826" s="16" t="s">
        <v>943</v>
      </c>
      <c r="B826" s="19"/>
      <c r="C826" s="19"/>
      <c r="D826" s="19"/>
      <c r="E826" s="19"/>
    </row>
    <row r="827" spans="1:5">
      <c r="A827" s="16" t="s">
        <v>943</v>
      </c>
      <c r="B827" s="19"/>
      <c r="C827" s="19"/>
      <c r="D827" s="19"/>
      <c r="E827" s="19"/>
    </row>
    <row r="828" spans="1:5">
      <c r="A828" s="16" t="s">
        <v>943</v>
      </c>
      <c r="B828" s="19"/>
      <c r="C828" s="19"/>
      <c r="D828" s="19"/>
      <c r="E828" s="19"/>
    </row>
    <row r="829" spans="1:5">
      <c r="A829" s="16" t="s">
        <v>943</v>
      </c>
      <c r="B829" s="19"/>
      <c r="C829" s="19"/>
      <c r="D829" s="19"/>
      <c r="E829" s="19"/>
    </row>
    <row r="830" spans="1:5">
      <c r="A830" s="16" t="s">
        <v>943</v>
      </c>
      <c r="B830" s="19"/>
      <c r="C830" s="19"/>
      <c r="D830" s="19"/>
      <c r="E830" s="19"/>
    </row>
    <row r="831" spans="1:5">
      <c r="A831" s="16" t="s">
        <v>943</v>
      </c>
      <c r="B831" s="19"/>
      <c r="C831" s="19"/>
      <c r="D831" s="19"/>
      <c r="E831" s="19"/>
    </row>
    <row r="832" spans="1:5">
      <c r="A832" s="16" t="s">
        <v>943</v>
      </c>
      <c r="B832" s="19"/>
      <c r="C832" s="19"/>
      <c r="D832" s="19"/>
      <c r="E832" s="19"/>
    </row>
    <row r="833" spans="1:5">
      <c r="B833" s="19"/>
      <c r="C833" s="19"/>
      <c r="D833" s="19"/>
      <c r="E833" s="19"/>
    </row>
    <row r="834" spans="1:5">
      <c r="B834" s="19"/>
      <c r="C834" s="19"/>
      <c r="D834" s="19"/>
      <c r="E834" s="19"/>
    </row>
    <row r="835" spans="1:5">
      <c r="A835" s="16" t="s">
        <v>943</v>
      </c>
      <c r="B835" s="19"/>
      <c r="C835" s="19"/>
      <c r="D835" s="19"/>
      <c r="E835" s="19"/>
    </row>
    <row r="836" spans="1:5">
      <c r="A836" s="16" t="s">
        <v>943</v>
      </c>
      <c r="B836" s="19"/>
      <c r="C836" s="19"/>
      <c r="D836" s="19"/>
      <c r="E836" s="19"/>
    </row>
    <row r="837" spans="1:5">
      <c r="A837" s="16" t="s">
        <v>943</v>
      </c>
      <c r="B837" s="19"/>
      <c r="C837" s="19"/>
      <c r="D837" s="19"/>
      <c r="E837" s="19"/>
    </row>
    <row r="838" spans="1:5">
      <c r="A838" s="16" t="s">
        <v>943</v>
      </c>
      <c r="B838" s="19"/>
      <c r="C838" s="19"/>
      <c r="D838" s="19"/>
      <c r="E838" s="19"/>
    </row>
    <row r="839" spans="1:5">
      <c r="A839" s="16" t="s">
        <v>943</v>
      </c>
      <c r="B839" s="19"/>
      <c r="C839" s="19"/>
      <c r="D839" s="19"/>
      <c r="E839" s="19"/>
    </row>
    <row r="840" spans="1:5">
      <c r="A840" s="16" t="s">
        <v>943</v>
      </c>
      <c r="B840" s="19"/>
      <c r="C840" s="19"/>
      <c r="D840" s="19"/>
      <c r="E840" s="19"/>
    </row>
    <row r="841" spans="1:5">
      <c r="B841" s="19"/>
      <c r="C841" s="19"/>
      <c r="D841" s="19"/>
      <c r="E841" s="19"/>
    </row>
    <row r="842" spans="1:5">
      <c r="B842" s="19"/>
      <c r="C842" s="19"/>
      <c r="D842" s="19"/>
      <c r="E842" s="19"/>
    </row>
    <row r="843" spans="1:5">
      <c r="A843" s="16" t="s">
        <v>943</v>
      </c>
      <c r="B843" s="19"/>
      <c r="C843" s="19"/>
      <c r="D843" s="19"/>
      <c r="E843" s="19"/>
    </row>
    <row r="844" spans="1:5">
      <c r="A844" s="16" t="s">
        <v>943</v>
      </c>
      <c r="B844" s="19"/>
      <c r="C844" s="19"/>
      <c r="D844" s="19"/>
      <c r="E844" s="19"/>
    </row>
    <row r="845" spans="1:5">
      <c r="A845" s="16" t="s">
        <v>943</v>
      </c>
      <c r="B845" s="19"/>
      <c r="C845" s="19"/>
      <c r="D845" s="19"/>
      <c r="E845" s="19"/>
    </row>
    <row r="846" spans="1:5">
      <c r="A846" s="16" t="s">
        <v>943</v>
      </c>
      <c r="B846" s="19"/>
      <c r="C846" s="19"/>
      <c r="D846" s="19"/>
      <c r="E846" s="19"/>
    </row>
    <row r="847" spans="1:5">
      <c r="A847" s="16" t="s">
        <v>943</v>
      </c>
      <c r="B847" s="19"/>
      <c r="C847" s="19"/>
      <c r="D847" s="19"/>
      <c r="E847" s="19"/>
    </row>
    <row r="848" spans="1:5">
      <c r="A848" s="16" t="s">
        <v>943</v>
      </c>
      <c r="B848" s="19"/>
      <c r="C848" s="19"/>
      <c r="D848" s="19"/>
      <c r="E848" s="19"/>
    </row>
    <row r="849" spans="1:6">
      <c r="A849" s="16" t="s">
        <v>943</v>
      </c>
      <c r="B849" s="19"/>
      <c r="C849" s="19"/>
      <c r="D849" s="19"/>
      <c r="E849" s="19"/>
    </row>
    <row r="850" spans="1:6">
      <c r="A850" s="16" t="s">
        <v>943</v>
      </c>
      <c r="B850" s="19"/>
      <c r="C850" s="19"/>
      <c r="D850" s="19"/>
      <c r="E850" s="19"/>
    </row>
    <row r="851" spans="1:6">
      <c r="A851" s="16" t="s">
        <v>943</v>
      </c>
      <c r="B851" s="19"/>
      <c r="C851" s="19"/>
      <c r="D851" s="19"/>
      <c r="E851" s="19"/>
    </row>
    <row r="852" spans="1:6">
      <c r="B852" s="19"/>
      <c r="C852" s="19"/>
      <c r="D852" s="19"/>
      <c r="E852" s="19"/>
    </row>
    <row r="853" spans="1:6">
      <c r="B853" s="19"/>
      <c r="C853" s="19"/>
      <c r="D853" s="19"/>
      <c r="E853" s="19"/>
    </row>
    <row r="854" spans="1:6">
      <c r="A854" s="16" t="s">
        <v>942</v>
      </c>
      <c r="B854" s="19"/>
      <c r="C854" s="19"/>
      <c r="D854" s="19"/>
      <c r="E854" s="19"/>
    </row>
    <row r="855" spans="1:6">
      <c r="A855" s="16" t="s">
        <v>942</v>
      </c>
      <c r="B855" s="19"/>
      <c r="C855" s="19"/>
      <c r="D855" s="19"/>
      <c r="E855" s="19"/>
    </row>
    <row r="856" spans="1:6">
      <c r="A856" s="16" t="s">
        <v>942</v>
      </c>
      <c r="B856" s="19"/>
      <c r="C856" s="19"/>
      <c r="D856" s="19"/>
      <c r="E856" s="19"/>
    </row>
    <row r="857" spans="1:6">
      <c r="A857" s="16" t="s">
        <v>942</v>
      </c>
      <c r="B857" s="19"/>
      <c r="C857" s="19"/>
      <c r="D857" s="19"/>
      <c r="E857" s="19"/>
    </row>
    <row r="858" spans="1:6">
      <c r="A858" s="16" t="s">
        <v>942</v>
      </c>
      <c r="B858" s="32"/>
      <c r="C858" s="32"/>
      <c r="D858" s="32"/>
      <c r="E858" s="32"/>
    </row>
    <row r="859" spans="1:6">
      <c r="A859" s="16" t="s">
        <v>942</v>
      </c>
      <c r="B859" s="19"/>
      <c r="C859" s="19"/>
      <c r="D859" s="19"/>
      <c r="E859" s="19"/>
    </row>
    <row r="860" spans="1:6">
      <c r="A860" s="16" t="s">
        <v>942</v>
      </c>
      <c r="B860" s="19"/>
      <c r="C860" s="19"/>
      <c r="D860" s="19"/>
      <c r="E860" s="19"/>
    </row>
    <row r="861" spans="1:6">
      <c r="A861" s="16" t="s">
        <v>942</v>
      </c>
      <c r="B861" s="19"/>
      <c r="C861" s="19"/>
      <c r="D861" s="19"/>
      <c r="E861" s="19"/>
    </row>
    <row r="862" spans="1:6" s="32" customFormat="1">
      <c r="A862" s="16" t="s">
        <v>942</v>
      </c>
      <c r="B862" s="19"/>
      <c r="C862" s="19"/>
      <c r="D862" s="19"/>
      <c r="E862" s="19"/>
      <c r="F862" s="89"/>
    </row>
    <row r="863" spans="1:6">
      <c r="A863" s="16" t="s">
        <v>942</v>
      </c>
      <c r="B863" s="19"/>
      <c r="C863" s="19"/>
      <c r="D863" s="19"/>
      <c r="E863" s="19"/>
    </row>
    <row r="864" spans="1:6">
      <c r="A864" s="16" t="s">
        <v>942</v>
      </c>
      <c r="B864" s="19"/>
      <c r="C864" s="19"/>
      <c r="D864" s="19"/>
      <c r="E864" s="19"/>
    </row>
    <row r="865" spans="1:6">
      <c r="A865" s="16" t="s">
        <v>942</v>
      </c>
      <c r="B865" s="19"/>
      <c r="C865" s="19"/>
      <c r="D865" s="19"/>
      <c r="E865" s="19"/>
    </row>
    <row r="866" spans="1:6">
      <c r="A866" s="16" t="s">
        <v>942</v>
      </c>
      <c r="B866" s="19"/>
      <c r="C866" s="19"/>
      <c r="D866" s="19"/>
      <c r="E866" s="19"/>
    </row>
    <row r="867" spans="1:6">
      <c r="A867" s="16" t="s">
        <v>942</v>
      </c>
      <c r="B867" s="19"/>
      <c r="C867" s="19"/>
      <c r="D867" s="19"/>
      <c r="E867" s="19"/>
    </row>
    <row r="868" spans="1:6">
      <c r="A868" s="16" t="s">
        <v>942</v>
      </c>
      <c r="B868" s="19"/>
      <c r="C868" s="19"/>
      <c r="D868" s="19"/>
      <c r="E868" s="19"/>
    </row>
    <row r="869" spans="1:6">
      <c r="A869" s="16" t="s">
        <v>942</v>
      </c>
      <c r="B869" s="19"/>
      <c r="C869" s="19"/>
      <c r="D869" s="19"/>
      <c r="E869" s="19"/>
    </row>
    <row r="870" spans="1:6">
      <c r="A870" s="16" t="s">
        <v>942</v>
      </c>
      <c r="B870" s="19"/>
      <c r="C870" s="19"/>
      <c r="D870" s="19"/>
      <c r="E870" s="19"/>
    </row>
    <row r="871" spans="1:6">
      <c r="A871" s="16" t="s">
        <v>942</v>
      </c>
      <c r="B871" s="19"/>
      <c r="C871" s="19"/>
      <c r="D871" s="19"/>
      <c r="E871" s="19"/>
    </row>
    <row r="872" spans="1:6">
      <c r="A872" s="16" t="s">
        <v>942</v>
      </c>
      <c r="B872" s="19"/>
      <c r="C872" s="19"/>
      <c r="D872" s="19"/>
      <c r="E872" s="19"/>
    </row>
    <row r="873" spans="1:6">
      <c r="A873" s="16" t="s">
        <v>942</v>
      </c>
      <c r="B873" s="19"/>
      <c r="C873" s="19"/>
      <c r="D873" s="19"/>
      <c r="E873" s="19"/>
    </row>
    <row r="874" spans="1:6">
      <c r="A874" s="16" t="s">
        <v>942</v>
      </c>
      <c r="B874" s="19"/>
      <c r="C874" s="19"/>
      <c r="D874" s="19"/>
      <c r="E874" s="19"/>
    </row>
    <row r="875" spans="1:6">
      <c r="A875" s="16" t="s">
        <v>942</v>
      </c>
      <c r="B875" s="32"/>
      <c r="C875" s="32"/>
      <c r="D875" s="32"/>
      <c r="E875" s="32"/>
    </row>
    <row r="876" spans="1:6">
      <c r="A876" s="16" t="s">
        <v>942</v>
      </c>
      <c r="B876" s="19"/>
      <c r="C876" s="19"/>
      <c r="D876" s="19"/>
      <c r="E876" s="19"/>
    </row>
    <row r="877" spans="1:6">
      <c r="B877" s="19"/>
      <c r="C877" s="19"/>
      <c r="D877" s="19"/>
      <c r="E877" s="19"/>
    </row>
    <row r="878" spans="1:6">
      <c r="A878" s="16" t="s">
        <v>942</v>
      </c>
      <c r="B878" s="19"/>
      <c r="C878" s="19"/>
      <c r="D878" s="19"/>
      <c r="E878" s="19"/>
    </row>
    <row r="879" spans="1:6" s="32" customFormat="1">
      <c r="A879" s="16" t="s">
        <v>942</v>
      </c>
      <c r="B879" s="19"/>
      <c r="C879" s="19"/>
      <c r="D879" s="19"/>
      <c r="E879" s="19"/>
      <c r="F879" s="89"/>
    </row>
    <row r="880" spans="1:6">
      <c r="A880" s="16" t="s">
        <v>942</v>
      </c>
      <c r="B880" s="19"/>
      <c r="C880" s="19"/>
      <c r="D880" s="19"/>
      <c r="E880" s="19"/>
    </row>
    <row r="881" spans="1:5">
      <c r="B881" s="19"/>
      <c r="C881" s="19"/>
      <c r="D881" s="19"/>
      <c r="E881" s="19"/>
    </row>
    <row r="882" spans="1:5">
      <c r="A882" s="16" t="s">
        <v>942</v>
      </c>
      <c r="B882" s="19"/>
      <c r="C882" s="19"/>
      <c r="D882" s="19"/>
      <c r="E882" s="19"/>
    </row>
    <row r="883" spans="1:5">
      <c r="B883" s="19"/>
      <c r="C883" s="19"/>
      <c r="D883" s="19"/>
      <c r="E883" s="19"/>
    </row>
    <row r="884" spans="1:5">
      <c r="A884" s="16" t="s">
        <v>942</v>
      </c>
      <c r="B884" s="19"/>
      <c r="C884" s="19"/>
      <c r="D884" s="19"/>
      <c r="E884" s="19"/>
    </row>
    <row r="885" spans="1:5">
      <c r="A885" s="16" t="s">
        <v>963</v>
      </c>
      <c r="B885" s="19"/>
      <c r="C885" s="19"/>
      <c r="D885" s="19"/>
      <c r="E885" s="19"/>
    </row>
    <row r="886" spans="1:5">
      <c r="A886" s="16" t="s">
        <v>942</v>
      </c>
      <c r="B886" s="19"/>
      <c r="C886" s="19"/>
      <c r="D886" s="19"/>
      <c r="E886" s="19"/>
    </row>
    <row r="887" spans="1:5">
      <c r="A887" s="16" t="s">
        <v>942</v>
      </c>
      <c r="B887" s="19"/>
      <c r="C887" s="19"/>
      <c r="D887" s="19"/>
      <c r="E887" s="19"/>
    </row>
    <row r="888" spans="1:5">
      <c r="B888" s="19"/>
      <c r="C888" s="19"/>
      <c r="D888" s="19"/>
      <c r="E888" s="19"/>
    </row>
    <row r="889" spans="1:5">
      <c r="B889" s="19"/>
      <c r="C889" s="19"/>
      <c r="D889" s="19"/>
      <c r="E889" s="19"/>
    </row>
    <row r="890" spans="1:5">
      <c r="A890" s="16" t="s">
        <v>942</v>
      </c>
      <c r="B890" s="19"/>
      <c r="C890" s="19"/>
      <c r="D890" s="19"/>
      <c r="E890" s="19"/>
    </row>
    <row r="891" spans="1:5">
      <c r="A891" s="16" t="s">
        <v>942</v>
      </c>
      <c r="B891" s="19"/>
      <c r="C891" s="19"/>
      <c r="D891" s="19"/>
      <c r="E891" s="19"/>
    </row>
    <row r="892" spans="1:5">
      <c r="A892" s="16" t="s">
        <v>942</v>
      </c>
      <c r="B892" s="19"/>
      <c r="C892" s="19"/>
      <c r="D892" s="19"/>
      <c r="E892" s="19"/>
    </row>
    <row r="893" spans="1:5">
      <c r="A893" s="16" t="s">
        <v>942</v>
      </c>
      <c r="B893" s="16"/>
      <c r="C893" s="16"/>
      <c r="D893" s="16"/>
      <c r="E893" s="16"/>
    </row>
    <row r="894" spans="1:5">
      <c r="A894" s="16" t="s">
        <v>942</v>
      </c>
      <c r="B894" s="19"/>
      <c r="C894" s="19"/>
      <c r="D894" s="19"/>
      <c r="E894" s="19"/>
    </row>
    <row r="895" spans="1:5">
      <c r="B895" s="19"/>
      <c r="C895" s="19"/>
      <c r="D895" s="19"/>
      <c r="E895" s="19"/>
    </row>
    <row r="896" spans="1:5">
      <c r="B896" s="19"/>
      <c r="C896" s="19"/>
      <c r="D896" s="19"/>
      <c r="E896" s="19"/>
    </row>
    <row r="897" spans="1:6" s="16" customFormat="1">
      <c r="A897" s="16" t="s">
        <v>942</v>
      </c>
      <c r="B897" s="19"/>
      <c r="C897" s="19"/>
      <c r="D897" s="19"/>
      <c r="E897" s="19"/>
      <c r="F897" s="87"/>
    </row>
    <row r="898" spans="1:6">
      <c r="A898" s="16" t="s">
        <v>942</v>
      </c>
      <c r="B898" s="19"/>
      <c r="C898" s="19"/>
      <c r="D898" s="19"/>
      <c r="E898" s="19"/>
    </row>
    <row r="899" spans="1:6">
      <c r="A899" s="16" t="s">
        <v>942</v>
      </c>
      <c r="B899" s="19"/>
      <c r="C899" s="19"/>
      <c r="D899" s="19"/>
      <c r="E899" s="19"/>
    </row>
    <row r="900" spans="1:6">
      <c r="A900" s="16" t="s">
        <v>942</v>
      </c>
      <c r="B900" s="19"/>
      <c r="C900" s="19"/>
      <c r="D900" s="19"/>
      <c r="E900" s="19"/>
    </row>
    <row r="901" spans="1:6">
      <c r="A901" s="16" t="s">
        <v>942</v>
      </c>
      <c r="B901" s="19"/>
      <c r="C901" s="19"/>
      <c r="D901" s="19"/>
      <c r="E901" s="19"/>
    </row>
    <row r="902" spans="1:6">
      <c r="A902" s="16" t="s">
        <v>942</v>
      </c>
      <c r="B902" s="19"/>
      <c r="C902" s="19"/>
      <c r="D902" s="19"/>
      <c r="E902" s="19"/>
    </row>
    <row r="903" spans="1:6">
      <c r="A903" s="16" t="s">
        <v>942</v>
      </c>
      <c r="B903" s="19"/>
      <c r="C903" s="19"/>
      <c r="D903" s="19"/>
      <c r="E903" s="19"/>
    </row>
    <row r="904" spans="1:6">
      <c r="A904" s="16" t="s">
        <v>964</v>
      </c>
      <c r="B904" s="19"/>
      <c r="C904" s="19"/>
      <c r="D904" s="19"/>
      <c r="E904" s="19"/>
    </row>
    <row r="905" spans="1:6">
      <c r="A905" s="16" t="s">
        <v>942</v>
      </c>
      <c r="B905" s="19"/>
      <c r="C905" s="19"/>
      <c r="D905" s="19"/>
      <c r="E905" s="19"/>
    </row>
    <row r="906" spans="1:6">
      <c r="A906" s="16" t="s">
        <v>942</v>
      </c>
      <c r="B906" s="19"/>
      <c r="C906" s="19"/>
      <c r="D906" s="19"/>
      <c r="E906" s="19"/>
    </row>
    <row r="907" spans="1:6">
      <c r="A907" s="16" t="s">
        <v>942</v>
      </c>
      <c r="B907" s="19"/>
      <c r="C907" s="19"/>
      <c r="D907" s="19"/>
      <c r="E907" s="19"/>
    </row>
    <row r="908" spans="1:6">
      <c r="A908" s="16" t="s">
        <v>942</v>
      </c>
      <c r="B908" s="19"/>
      <c r="C908" s="19"/>
      <c r="D908" s="19"/>
      <c r="E908" s="19"/>
    </row>
    <row r="909" spans="1:6">
      <c r="A909" s="16" t="s">
        <v>942</v>
      </c>
      <c r="B909" s="19"/>
      <c r="C909" s="19"/>
      <c r="D909" s="19"/>
      <c r="E909" s="19"/>
    </row>
    <row r="910" spans="1:6">
      <c r="B910" s="19"/>
      <c r="C910" s="19"/>
      <c r="D910" s="19"/>
      <c r="E910" s="19"/>
    </row>
    <row r="911" spans="1:6">
      <c r="B911" s="19"/>
      <c r="C911" s="19"/>
      <c r="D911" s="19"/>
      <c r="E911" s="19"/>
    </row>
    <row r="912" spans="1:6">
      <c r="A912" s="16" t="s">
        <v>965</v>
      </c>
      <c r="B912" s="19"/>
      <c r="C912" s="19"/>
      <c r="D912" s="19"/>
      <c r="E912" s="19"/>
    </row>
    <row r="913" spans="1:5">
      <c r="B913" s="19"/>
      <c r="C913" s="19"/>
      <c r="D913" s="19"/>
      <c r="E913" s="19"/>
    </row>
    <row r="914" spans="1:5">
      <c r="A914" s="16" t="s">
        <v>965</v>
      </c>
      <c r="B914" s="19"/>
      <c r="C914" s="19"/>
      <c r="D914" s="19"/>
      <c r="E914" s="19"/>
    </row>
    <row r="915" spans="1:5">
      <c r="B915" s="19"/>
      <c r="C915" s="19"/>
      <c r="D915" s="19"/>
      <c r="E915" s="19"/>
    </row>
    <row r="916" spans="1:5">
      <c r="B916" s="19"/>
      <c r="C916" s="19"/>
      <c r="D916" s="19"/>
      <c r="E916" s="19"/>
    </row>
    <row r="917" spans="1:5">
      <c r="B917" s="19"/>
      <c r="C917" s="19"/>
      <c r="D917" s="19"/>
      <c r="E917" s="19"/>
    </row>
    <row r="918" spans="1:5">
      <c r="A918" s="16" t="s">
        <v>965</v>
      </c>
      <c r="B918" s="19"/>
      <c r="C918" s="19"/>
      <c r="D918" s="19"/>
      <c r="E918" s="19"/>
    </row>
    <row r="919" spans="1:5">
      <c r="B919" s="19"/>
      <c r="C919" s="19"/>
      <c r="D919" s="19"/>
      <c r="E919" s="19"/>
    </row>
    <row r="920" spans="1:5">
      <c r="B920" s="19"/>
      <c r="C920" s="19"/>
      <c r="D920" s="19"/>
      <c r="E920" s="19"/>
    </row>
    <row r="921" spans="1:5">
      <c r="A921" s="16" t="s">
        <v>965</v>
      </c>
      <c r="B921" s="19"/>
      <c r="C921" s="19"/>
      <c r="D921" s="19"/>
      <c r="E921" s="19"/>
    </row>
    <row r="922" spans="1:5">
      <c r="B922" s="19"/>
      <c r="C922" s="19"/>
      <c r="D922" s="19"/>
      <c r="E922" s="19"/>
    </row>
    <row r="923" spans="1:5">
      <c r="B923" s="19"/>
      <c r="C923" s="19"/>
      <c r="D923" s="19"/>
      <c r="E923" s="19"/>
    </row>
    <row r="924" spans="1:5">
      <c r="B924" s="19"/>
      <c r="C924" s="19"/>
      <c r="D924" s="19"/>
      <c r="E924" s="19"/>
    </row>
    <row r="925" spans="1:5">
      <c r="B925" s="19"/>
      <c r="C925" s="19"/>
      <c r="D925" s="19"/>
      <c r="E925" s="19"/>
    </row>
    <row r="926" spans="1:5">
      <c r="A926" s="16" t="s">
        <v>965</v>
      </c>
      <c r="B926" s="19"/>
      <c r="C926" s="19"/>
      <c r="D926" s="19"/>
      <c r="E926" s="19"/>
    </row>
    <row r="927" spans="1:5">
      <c r="B927" s="19"/>
      <c r="C927" s="19"/>
      <c r="D927" s="19"/>
      <c r="E927" s="19"/>
    </row>
    <row r="928" spans="1:5">
      <c r="B928" s="19"/>
      <c r="C928" s="19"/>
      <c r="D928" s="19"/>
      <c r="E928" s="19"/>
    </row>
    <row r="929" spans="1:5">
      <c r="A929" s="16" t="s">
        <v>966</v>
      </c>
      <c r="B929" s="19"/>
      <c r="C929" s="19"/>
      <c r="D929" s="19"/>
      <c r="E929" s="19"/>
    </row>
    <row r="930" spans="1:5">
      <c r="A930" s="16" t="s">
        <v>966</v>
      </c>
      <c r="B930" s="19"/>
      <c r="C930" s="19"/>
      <c r="D930" s="19"/>
      <c r="E930" s="19"/>
    </row>
    <row r="931" spans="1:5">
      <c r="A931" s="16" t="s">
        <v>966</v>
      </c>
      <c r="B931" s="19"/>
      <c r="C931" s="19"/>
      <c r="D931" s="19"/>
      <c r="E931" s="19"/>
    </row>
    <row r="932" spans="1:5">
      <c r="A932" s="16" t="s">
        <v>966</v>
      </c>
      <c r="B932" s="19"/>
      <c r="C932" s="19"/>
      <c r="D932" s="19"/>
      <c r="E932" s="19"/>
    </row>
    <row r="933" spans="1:5">
      <c r="A933" s="16" t="s">
        <v>966</v>
      </c>
      <c r="B933" s="19"/>
      <c r="C933" s="19"/>
      <c r="D933" s="19"/>
      <c r="E933" s="19"/>
    </row>
    <row r="934" spans="1:5">
      <c r="A934" s="16" t="s">
        <v>966</v>
      </c>
      <c r="B934" s="19"/>
      <c r="C934" s="19"/>
      <c r="D934" s="19"/>
      <c r="E934" s="19"/>
    </row>
    <row r="935" spans="1:5">
      <c r="A935" s="16" t="s">
        <v>966</v>
      </c>
      <c r="B935" s="19"/>
      <c r="C935" s="19"/>
      <c r="D935" s="19"/>
      <c r="E935" s="19"/>
    </row>
    <row r="936" spans="1:5">
      <c r="B936" s="19"/>
      <c r="C936" s="19"/>
      <c r="D936" s="19"/>
      <c r="E936" s="19"/>
    </row>
    <row r="937" spans="1:5">
      <c r="A937" s="16" t="s">
        <v>966</v>
      </c>
      <c r="B937" s="19"/>
      <c r="C937" s="19"/>
      <c r="D937" s="19"/>
      <c r="E937" s="19"/>
    </row>
    <row r="938" spans="1:5">
      <c r="A938" s="16" t="s">
        <v>966</v>
      </c>
      <c r="B938" s="19"/>
      <c r="C938" s="19"/>
      <c r="D938" s="19"/>
      <c r="E938" s="19"/>
    </row>
    <row r="939" spans="1:5">
      <c r="A939" s="16" t="s">
        <v>966</v>
      </c>
      <c r="B939" s="19"/>
      <c r="C939" s="19"/>
      <c r="D939" s="19"/>
      <c r="E939" s="19"/>
    </row>
    <row r="940" spans="1:5">
      <c r="A940" s="16" t="s">
        <v>966</v>
      </c>
      <c r="B940" s="19"/>
      <c r="C940" s="19"/>
      <c r="D940" s="19"/>
      <c r="E940" s="19"/>
    </row>
    <row r="941" spans="1:5">
      <c r="A941" s="16" t="s">
        <v>966</v>
      </c>
      <c r="B941" s="19"/>
      <c r="C941" s="19"/>
      <c r="D941" s="19"/>
      <c r="E941" s="19"/>
    </row>
    <row r="942" spans="1:5">
      <c r="A942" s="16" t="s">
        <v>966</v>
      </c>
      <c r="B942" s="19"/>
      <c r="C942" s="19"/>
      <c r="D942" s="19"/>
      <c r="E942" s="19"/>
    </row>
    <row r="943" spans="1:5">
      <c r="B943" s="19"/>
      <c r="C943" s="19"/>
      <c r="D943" s="19"/>
      <c r="E943" s="19"/>
    </row>
    <row r="944" spans="1:5">
      <c r="B944" s="19"/>
      <c r="C944" s="19"/>
      <c r="D944" s="19"/>
      <c r="E944" s="19"/>
    </row>
    <row r="945" spans="1:6">
      <c r="B945" s="19"/>
      <c r="C945" s="19"/>
      <c r="D945" s="19"/>
      <c r="E945" s="19"/>
    </row>
    <row r="946" spans="1:6">
      <c r="A946" s="16" t="s">
        <v>966</v>
      </c>
      <c r="B946" s="19"/>
      <c r="C946" s="19"/>
      <c r="D946" s="19"/>
      <c r="E946" s="19"/>
    </row>
    <row r="947" spans="1:6">
      <c r="A947" s="16" t="s">
        <v>966</v>
      </c>
      <c r="B947" s="19"/>
      <c r="C947" s="19"/>
      <c r="D947" s="19"/>
      <c r="E947" s="19"/>
    </row>
    <row r="948" spans="1:6">
      <c r="A948" s="16" t="s">
        <v>966</v>
      </c>
      <c r="B948" s="19"/>
      <c r="C948" s="19"/>
      <c r="D948" s="19"/>
      <c r="E948" s="19"/>
    </row>
    <row r="949" spans="1:6">
      <c r="A949" s="16" t="s">
        <v>966</v>
      </c>
      <c r="B949" s="19"/>
      <c r="C949" s="19"/>
      <c r="D949" s="19"/>
      <c r="E949" s="19"/>
    </row>
    <row r="950" spans="1:6">
      <c r="B950" s="19"/>
      <c r="C950" s="19"/>
      <c r="D950" s="19"/>
      <c r="E950" s="19"/>
    </row>
    <row r="951" spans="1:6">
      <c r="B951" s="16"/>
      <c r="C951" s="16"/>
      <c r="D951" s="16"/>
      <c r="E951" s="16"/>
    </row>
    <row r="952" spans="1:6">
      <c r="B952" s="19"/>
      <c r="C952" s="19"/>
      <c r="D952" s="19"/>
      <c r="E952" s="19"/>
    </row>
    <row r="953" spans="1:6">
      <c r="A953" s="16" t="s">
        <v>968</v>
      </c>
      <c r="B953" s="19"/>
      <c r="C953" s="19"/>
      <c r="D953" s="19"/>
      <c r="E953" s="19"/>
    </row>
    <row r="954" spans="1:6">
      <c r="B954" s="19"/>
      <c r="C954" s="19"/>
      <c r="D954" s="19"/>
      <c r="E954" s="19"/>
    </row>
    <row r="955" spans="1:6" s="16" customFormat="1">
      <c r="A955" s="16" t="s">
        <v>967</v>
      </c>
      <c r="B955" s="19"/>
      <c r="C955" s="19"/>
      <c r="D955" s="19"/>
      <c r="E955" s="19"/>
      <c r="F955" s="87"/>
    </row>
    <row r="956" spans="1:6">
      <c r="B956" s="19"/>
      <c r="C956" s="19"/>
      <c r="D956" s="19"/>
      <c r="E956" s="19"/>
    </row>
    <row r="957" spans="1:6">
      <c r="B957" s="19"/>
      <c r="C957" s="19"/>
      <c r="D957" s="19"/>
      <c r="E957" s="19"/>
    </row>
    <row r="958" spans="1:6">
      <c r="B958" s="19"/>
      <c r="C958" s="19"/>
      <c r="D958" s="19"/>
      <c r="E958" s="19"/>
    </row>
    <row r="959" spans="1:6">
      <c r="A959" s="16" t="s">
        <v>960</v>
      </c>
      <c r="B959" s="19"/>
      <c r="C959" s="19"/>
      <c r="D959" s="19"/>
      <c r="E959" s="19"/>
    </row>
    <row r="960" spans="1:6">
      <c r="A960" s="16" t="s">
        <v>960</v>
      </c>
      <c r="B960" s="19"/>
      <c r="C960" s="19"/>
      <c r="D960" s="19"/>
      <c r="E960" s="19"/>
    </row>
    <row r="961" spans="1:5">
      <c r="A961" s="16" t="s">
        <v>962</v>
      </c>
      <c r="B961" s="19"/>
      <c r="C961" s="19"/>
      <c r="D961" s="19"/>
      <c r="E961" s="19"/>
    </row>
    <row r="962" spans="1:5">
      <c r="A962" s="16" t="s">
        <v>962</v>
      </c>
      <c r="B962" s="19"/>
      <c r="C962" s="19"/>
      <c r="D962" s="19"/>
      <c r="E962" s="19"/>
    </row>
    <row r="963" spans="1:5">
      <c r="B963" s="19"/>
      <c r="C963" s="19"/>
      <c r="D963" s="19"/>
      <c r="E963" s="19"/>
    </row>
    <row r="964" spans="1:5">
      <c r="B964" s="19"/>
      <c r="C964" s="19"/>
      <c r="D964" s="19"/>
      <c r="E964" s="19"/>
    </row>
    <row r="965" spans="1:5">
      <c r="B965" s="19"/>
      <c r="C965" s="19"/>
      <c r="D965" s="19"/>
      <c r="E965" s="19"/>
    </row>
    <row r="966" spans="1:5">
      <c r="B966" s="19"/>
      <c r="C966" s="19"/>
      <c r="D966" s="19"/>
      <c r="E966" s="19"/>
    </row>
    <row r="967" spans="1:5">
      <c r="B967" s="19"/>
      <c r="C967" s="19"/>
      <c r="D967" s="19"/>
      <c r="E967" s="19"/>
    </row>
    <row r="968" spans="1:5">
      <c r="A968" s="16" t="s">
        <v>960</v>
      </c>
      <c r="B968" s="19"/>
      <c r="C968" s="19"/>
      <c r="D968" s="19"/>
      <c r="E968" s="19"/>
    </row>
    <row r="969" spans="1:5">
      <c r="A969" s="16" t="s">
        <v>960</v>
      </c>
      <c r="B969" s="19"/>
      <c r="C969" s="19"/>
      <c r="D969" s="19"/>
      <c r="E969" s="19"/>
    </row>
    <row r="970" spans="1:5">
      <c r="B970" s="19"/>
      <c r="C970" s="19"/>
      <c r="D970" s="19"/>
      <c r="E970" s="19"/>
    </row>
    <row r="971" spans="1:5">
      <c r="B971" s="19"/>
      <c r="C971" s="19"/>
      <c r="D971" s="19"/>
      <c r="E971" s="19"/>
    </row>
    <row r="972" spans="1:5">
      <c r="B972" s="19"/>
      <c r="C972" s="19"/>
      <c r="D972" s="19"/>
      <c r="E972" s="19"/>
    </row>
    <row r="973" spans="1:5">
      <c r="B973" s="19"/>
      <c r="C973" s="19"/>
      <c r="D973" s="19"/>
      <c r="E973" s="19"/>
    </row>
    <row r="974" spans="1:5">
      <c r="B974" s="19"/>
      <c r="C974" s="19"/>
      <c r="D974" s="19"/>
      <c r="E974" s="19"/>
    </row>
    <row r="975" spans="1:5">
      <c r="B975" s="19"/>
      <c r="C975" s="19"/>
      <c r="D975" s="19"/>
      <c r="E975" s="19"/>
    </row>
    <row r="976" spans="1:5">
      <c r="B976" s="19"/>
      <c r="C976" s="19"/>
      <c r="D976" s="19"/>
      <c r="E976" s="19"/>
    </row>
    <row r="977" spans="2:5">
      <c r="B977" s="19"/>
      <c r="C977" s="19"/>
      <c r="D977" s="19"/>
      <c r="E977" s="19"/>
    </row>
    <row r="978" spans="2:5">
      <c r="B978" s="19"/>
      <c r="C978" s="19"/>
      <c r="D978" s="19"/>
      <c r="E978" s="19"/>
    </row>
    <row r="979" spans="2:5">
      <c r="B979" s="19"/>
      <c r="C979" s="19"/>
      <c r="D979" s="19"/>
      <c r="E979" s="19"/>
    </row>
    <row r="980" spans="2:5">
      <c r="B980" s="19"/>
      <c r="C980" s="19"/>
      <c r="D980" s="19"/>
      <c r="E980" s="19"/>
    </row>
    <row r="981" spans="2:5">
      <c r="B981" s="19"/>
      <c r="C981" s="19"/>
      <c r="D981" s="19"/>
      <c r="E981" s="19"/>
    </row>
    <row r="982" spans="2:5">
      <c r="B982" s="19"/>
      <c r="C982" s="19"/>
      <c r="D982" s="19"/>
      <c r="E982" s="19"/>
    </row>
    <row r="983" spans="2:5">
      <c r="B983" s="19"/>
      <c r="C983" s="19"/>
      <c r="D983" s="19"/>
      <c r="E983" s="19"/>
    </row>
    <row r="984" spans="2:5">
      <c r="B984" s="19"/>
      <c r="C984" s="19"/>
      <c r="D984" s="19"/>
      <c r="E984" s="19"/>
    </row>
    <row r="985" spans="2:5">
      <c r="B985" s="19"/>
      <c r="C985" s="19"/>
      <c r="D985" s="19"/>
      <c r="E985" s="19"/>
    </row>
    <row r="986" spans="2:5">
      <c r="B986" s="19"/>
      <c r="C986" s="19"/>
      <c r="D986" s="19"/>
      <c r="E986" s="19"/>
    </row>
    <row r="987" spans="2:5">
      <c r="B987" s="19"/>
      <c r="C987" s="19"/>
      <c r="D987" s="19"/>
      <c r="E987" s="19"/>
    </row>
    <row r="988" spans="2:5">
      <c r="B988" s="19"/>
      <c r="C988" s="19"/>
      <c r="D988" s="19"/>
      <c r="E988" s="19"/>
    </row>
    <row r="989" spans="2:5">
      <c r="B989" s="19"/>
      <c r="C989" s="19"/>
      <c r="D989" s="19"/>
      <c r="E989" s="19"/>
    </row>
    <row r="990" spans="2:5">
      <c r="B990" s="19"/>
      <c r="C990" s="19"/>
      <c r="D990" s="19"/>
      <c r="E990" s="19"/>
    </row>
    <row r="991" spans="2:5">
      <c r="B991" s="19"/>
      <c r="C991" s="19"/>
      <c r="D991" s="19"/>
      <c r="E991" s="19"/>
    </row>
    <row r="992" spans="2:5">
      <c r="B992" s="19"/>
      <c r="C992" s="19"/>
      <c r="D992" s="19"/>
      <c r="E992" s="19"/>
    </row>
    <row r="993" spans="2:5">
      <c r="B993" s="19"/>
      <c r="C993" s="19"/>
      <c r="D993" s="19"/>
      <c r="E993" s="19"/>
    </row>
    <row r="994" spans="2:5">
      <c r="B994" s="19"/>
      <c r="C994" s="19"/>
      <c r="D994" s="19"/>
      <c r="E994" s="19"/>
    </row>
    <row r="995" spans="2:5">
      <c r="B995" s="19"/>
      <c r="C995" s="19"/>
      <c r="D995" s="19"/>
      <c r="E995" s="19"/>
    </row>
    <row r="996" spans="2:5">
      <c r="B996" s="19"/>
      <c r="C996" s="19"/>
      <c r="D996" s="19"/>
      <c r="E996" s="19"/>
    </row>
    <row r="997" spans="2:5">
      <c r="B997" s="19"/>
      <c r="C997" s="19"/>
      <c r="D997" s="19"/>
      <c r="E997" s="19"/>
    </row>
    <row r="998" spans="2:5">
      <c r="B998" s="19"/>
      <c r="C998" s="19"/>
      <c r="D998" s="19"/>
      <c r="E998" s="19"/>
    </row>
    <row r="999" spans="2:5">
      <c r="B999" s="19"/>
      <c r="C999" s="19"/>
      <c r="D999" s="19"/>
      <c r="E999" s="19"/>
    </row>
    <row r="1000" spans="2:5">
      <c r="B1000" s="19"/>
      <c r="C1000" s="19"/>
      <c r="D1000" s="19"/>
      <c r="E1000" s="19"/>
    </row>
    <row r="1001" spans="2:5">
      <c r="B1001" s="19"/>
      <c r="C1001" s="19"/>
      <c r="D1001" s="19"/>
      <c r="E1001" s="19"/>
    </row>
    <row r="1002" spans="2:5">
      <c r="B1002" s="19"/>
      <c r="C1002" s="19"/>
      <c r="D1002" s="19"/>
      <c r="E1002" s="19"/>
    </row>
    <row r="1003" spans="2:5">
      <c r="B1003" s="19"/>
      <c r="C1003" s="19"/>
      <c r="D1003" s="19"/>
      <c r="E1003" s="19"/>
    </row>
    <row r="1004" spans="2:5">
      <c r="B1004" s="19"/>
      <c r="C1004" s="19"/>
      <c r="D1004" s="19"/>
      <c r="E1004" s="19"/>
    </row>
    <row r="1005" spans="2:5">
      <c r="B1005" s="19"/>
      <c r="C1005" s="19"/>
      <c r="D1005" s="19"/>
      <c r="E1005" s="19"/>
    </row>
    <row r="1006" spans="2:5">
      <c r="B1006" s="19"/>
      <c r="C1006" s="19"/>
      <c r="D1006" s="19"/>
      <c r="E1006" s="19"/>
    </row>
    <row r="1007" spans="2:5">
      <c r="B1007" s="19"/>
      <c r="C1007" s="19"/>
      <c r="D1007" s="19"/>
      <c r="E1007" s="19"/>
    </row>
    <row r="1008" spans="2:5">
      <c r="B1008" s="19"/>
      <c r="C1008" s="19"/>
      <c r="D1008" s="19"/>
      <c r="E1008" s="19"/>
    </row>
    <row r="1009" spans="2:5">
      <c r="B1009" s="19"/>
      <c r="C1009" s="19"/>
      <c r="D1009" s="19"/>
      <c r="E1009" s="19"/>
    </row>
    <row r="1010" spans="2:5">
      <c r="B1010" s="19"/>
      <c r="C1010" s="19"/>
      <c r="D1010" s="19"/>
      <c r="E1010" s="19"/>
    </row>
    <row r="1011" spans="2:5">
      <c r="B1011" s="19"/>
      <c r="C1011" s="19"/>
      <c r="D1011" s="19"/>
      <c r="E1011" s="19"/>
    </row>
    <row r="1012" spans="2:5">
      <c r="B1012" s="19"/>
      <c r="C1012" s="19"/>
      <c r="D1012" s="19"/>
      <c r="E1012" s="19"/>
    </row>
    <row r="1013" spans="2:5">
      <c r="B1013" s="19"/>
      <c r="C1013" s="19"/>
      <c r="D1013" s="19"/>
      <c r="E1013" s="19"/>
    </row>
    <row r="1014" spans="2:5">
      <c r="B1014" s="19"/>
      <c r="C1014" s="19"/>
      <c r="D1014" s="19"/>
      <c r="E1014" s="19"/>
    </row>
    <row r="1015" spans="2:5">
      <c r="B1015" s="19"/>
      <c r="C1015" s="19"/>
      <c r="D1015" s="19"/>
      <c r="E1015" s="19"/>
    </row>
    <row r="1016" spans="2:5">
      <c r="B1016" s="19"/>
      <c r="C1016" s="19"/>
      <c r="D1016" s="19"/>
      <c r="E1016" s="19"/>
    </row>
    <row r="1017" spans="2:5">
      <c r="B1017" s="19"/>
      <c r="C1017" s="19"/>
      <c r="D1017" s="19"/>
      <c r="E1017" s="19"/>
    </row>
    <row r="1018" spans="2:5">
      <c r="B1018" s="19"/>
      <c r="C1018" s="19"/>
      <c r="D1018" s="19"/>
      <c r="E1018" s="19"/>
    </row>
    <row r="1019" spans="2:5">
      <c r="B1019" s="19"/>
      <c r="C1019" s="19"/>
      <c r="D1019" s="19"/>
      <c r="E1019" s="19"/>
    </row>
    <row r="1020" spans="2:5">
      <c r="B1020" s="19"/>
      <c r="C1020" s="19"/>
      <c r="D1020" s="19"/>
      <c r="E1020" s="19"/>
    </row>
    <row r="1021" spans="2:5">
      <c r="B1021" s="19"/>
      <c r="C1021" s="19"/>
      <c r="D1021" s="19"/>
      <c r="E1021" s="19"/>
    </row>
    <row r="1022" spans="2:5">
      <c r="B1022" s="19"/>
      <c r="C1022" s="19"/>
      <c r="D1022" s="19"/>
      <c r="E1022" s="19"/>
    </row>
    <row r="1023" spans="2:5">
      <c r="B1023" s="19"/>
      <c r="C1023" s="19"/>
      <c r="D1023" s="19"/>
      <c r="E1023" s="19"/>
    </row>
    <row r="1024" spans="2:5">
      <c r="B1024" s="19"/>
      <c r="C1024" s="19"/>
      <c r="D1024" s="19"/>
      <c r="E1024" s="19"/>
    </row>
    <row r="1025" spans="2:5">
      <c r="B1025" s="19"/>
      <c r="C1025" s="19"/>
      <c r="D1025" s="19"/>
      <c r="E1025" s="19"/>
    </row>
    <row r="1026" spans="2:5">
      <c r="B1026" s="19"/>
      <c r="C1026" s="19"/>
      <c r="D1026" s="19"/>
      <c r="E1026" s="19"/>
    </row>
    <row r="1027" spans="2:5">
      <c r="B1027" s="19"/>
      <c r="C1027" s="19"/>
      <c r="D1027" s="19"/>
      <c r="E1027" s="19"/>
    </row>
    <row r="1028" spans="2:5">
      <c r="B1028" s="19"/>
      <c r="C1028" s="19"/>
      <c r="D1028" s="19"/>
      <c r="E1028" s="19"/>
    </row>
    <row r="1029" spans="2:5">
      <c r="B1029" s="19"/>
      <c r="C1029" s="19"/>
      <c r="D1029" s="19"/>
      <c r="E1029" s="19"/>
    </row>
    <row r="1030" spans="2:5">
      <c r="B1030" s="19"/>
      <c r="C1030" s="19"/>
      <c r="D1030" s="19"/>
      <c r="E1030" s="19"/>
    </row>
    <row r="1031" spans="2:5">
      <c r="B1031" s="19"/>
      <c r="C1031" s="19"/>
      <c r="D1031" s="19"/>
      <c r="E1031" s="19"/>
    </row>
    <row r="1032" spans="2:5">
      <c r="B1032" s="19"/>
      <c r="C1032" s="19"/>
      <c r="D1032" s="19"/>
      <c r="E1032" s="19"/>
    </row>
    <row r="1033" spans="2:5">
      <c r="B1033" s="19"/>
      <c r="C1033" s="19"/>
      <c r="D1033" s="19"/>
      <c r="E1033" s="19"/>
    </row>
    <row r="1034" spans="2:5">
      <c r="B1034" s="19"/>
      <c r="C1034" s="19"/>
      <c r="D1034" s="19"/>
      <c r="E1034" s="19"/>
    </row>
    <row r="1035" spans="2:5">
      <c r="B1035" s="19"/>
      <c r="C1035" s="19"/>
      <c r="D1035" s="19"/>
      <c r="E1035" s="19"/>
    </row>
    <row r="1036" spans="2:5">
      <c r="B1036" s="19"/>
      <c r="C1036" s="19"/>
      <c r="D1036" s="19"/>
      <c r="E1036" s="19"/>
    </row>
    <row r="1037" spans="2:5">
      <c r="B1037" s="19"/>
      <c r="C1037" s="19"/>
      <c r="D1037" s="19"/>
      <c r="E1037" s="19"/>
    </row>
    <row r="1038" spans="2:5">
      <c r="B1038" s="19"/>
      <c r="C1038" s="19"/>
      <c r="D1038" s="19"/>
      <c r="E1038" s="19"/>
    </row>
    <row r="1039" spans="2:5">
      <c r="B1039" s="19"/>
      <c r="C1039" s="19"/>
      <c r="D1039" s="19"/>
      <c r="E1039" s="19"/>
    </row>
    <row r="1040" spans="2:5">
      <c r="B1040" s="19"/>
      <c r="C1040" s="19"/>
      <c r="D1040" s="19"/>
      <c r="E1040" s="19"/>
    </row>
  </sheetData>
  <mergeCells count="1">
    <mergeCell ref="B2:E2"/>
  </mergeCells>
  <phoneticPr fontId="16" type="noConversion"/>
  <dataValidations count="1">
    <dataValidation type="textLength" operator="lessThanOrEqual" allowBlank="1" showInputMessage="1" showErrorMessage="1" sqref="D537 D568:D569 D585 D77 D88 D657:D659 D661:D662" xr:uid="{00000000-0002-0000-0000-000000000000}">
      <formula1>43</formula1>
    </dataValidation>
  </dataValidations>
  <hyperlinks>
    <hyperlink ref="B144" r:id="rId1" xr:uid="{00000000-0004-0000-0000-000000000000}"/>
  </hyperlinks>
  <pageMargins left="0.23622047244094491" right="0.23622047244094491" top="0.47244094488188981" bottom="0.59055118110236227" header="0.31496062992125984" footer="0.31496062992125984"/>
  <pageSetup paperSize="9" scale="86" fitToHeight="0" orientation="landscape" r:id="rId2"/>
  <headerFooter>
    <oddFooter>&amp;L&amp;P&amp;RLISTINO CDVI ITALIA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AA6F-4509-4649-BD5C-99DBF40E4966}">
  <dimension ref="A1"/>
  <sheetViews>
    <sheetView workbookViewId="0">
      <selection activeCell="C20" sqref="C20"/>
    </sheetView>
  </sheetViews>
  <sheetFormatPr defaultRowHeight="15"/>
  <cols>
    <col min="1" max="1" width="11.42578125" bestFit="1" customWidth="1"/>
    <col min="2" max="2" width="11.7109375" bestFit="1" customWidth="1"/>
    <col min="3" max="3" width="72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LISTINO PREZZI VENDITA2025</vt:lpstr>
      <vt:lpstr>Foglio1</vt:lpstr>
      <vt:lpstr>'LISTINO PREZZI VENDITA2025'!Area_stampa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Comacchio</dc:creator>
  <cp:lastModifiedBy>Fabiana Comacchio</cp:lastModifiedBy>
  <cp:lastPrinted>2026-03-05T16:59:42Z</cp:lastPrinted>
  <dcterms:created xsi:type="dcterms:W3CDTF">2022-04-08T12:52:51Z</dcterms:created>
  <dcterms:modified xsi:type="dcterms:W3CDTF">2026-06-11T12:52:51Z</dcterms:modified>
</cp:coreProperties>
</file>