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mc:AlternateContent xmlns:mc="http://schemas.openxmlformats.org/markup-compatibility/2006">
    <mc:Choice Requires="x15">
      <x15ac:absPath xmlns:x15ac="http://schemas.microsoft.com/office/spreadsheetml/2010/11/ac" url="C:\Users\cristina.mazzero\Documents\+ A REVISIONE NUOVI LISTINI\2026_REVISIONE\2026.04 - APRILE - UFFICIALE UTLTIMA VERSIONE\"/>
    </mc:Choice>
  </mc:AlternateContent>
  <bookViews>
    <workbookView xWindow="0" yWindow="0" windowWidth="23040" windowHeight="8448"/>
  </bookViews>
  <sheets>
    <sheet name="SOLUTION Dealer Aprile 2026" sheetId="2" r:id="rId1"/>
  </sheets>
  <definedNames>
    <definedName name="_xlnm._FilterDatabase" localSheetId="0" hidden="1">'SOLUTION Dealer Aprile 2026'!$A$2:$M$387</definedName>
  </definedNames>
  <calcPr calcId="162913"/>
  <extLst>
    <ext uri="GoogleSheetsCustomDataVersion2">
      <go:sheetsCustomData xmlns:go="http://customooxmlschemas.google.com/" r:id="rId6" roundtripDataChecksum="0LpeYfZUj99XJPrDO6+wK8s/yBF/sVpMddod+k52Q50="/>
    </ext>
  </extLst>
</workbook>
</file>

<file path=xl/sharedStrings.xml><?xml version="1.0" encoding="utf-8"?>
<sst xmlns="http://schemas.openxmlformats.org/spreadsheetml/2006/main" count="3109" uniqueCount="1177">
  <si>
    <t>FOTO</t>
  </si>
  <si>
    <t>SAP</t>
  </si>
  <si>
    <t>CODICE</t>
  </si>
  <si>
    <t>CATALOGO</t>
  </si>
  <si>
    <t>SEZIONE</t>
  </si>
  <si>
    <t>FAMIGLIA</t>
  </si>
  <si>
    <t>DESCRIZIONE BREVE</t>
  </si>
  <si>
    <t>DESCRIZIONE</t>
  </si>
  <si>
    <t>MOQ</t>
  </si>
  <si>
    <t>NOTE</t>
  </si>
  <si>
    <t>DS-2CD3046G2-IS(2.8mm)(H)(eF)</t>
  </si>
  <si>
    <t>TVCC</t>
  </si>
  <si>
    <t>TELECAMERA SERIE 3</t>
  </si>
  <si>
    <t>BULLET IP DEEP LEARNING HEOP OTTICA FISSA H.265+ 4MP</t>
  </si>
  <si>
    <t>A</t>
  </si>
  <si>
    <t>DS-2CD3066G2-IS(2.8mm)(H)(eF)</t>
  </si>
  <si>
    <t>BULLET IP DEEP LEARNING HEOP OTTICA FISSA H.265+ 6MP</t>
  </si>
  <si>
    <t>DS-2CD3086G2-IS(2.8mm)(H)(eF)</t>
  </si>
  <si>
    <t>BULLET IP DEEP LEARNING HEOP OTTICA FISSA H.265+ 4K</t>
  </si>
  <si>
    <t>DS-2CD3146G2-IS(2.8mm)(H)(eF)</t>
  </si>
  <si>
    <t>MINI DOME IP DEEP LEARNING HEOP OTTICA FISSA H.265+ 4MP</t>
  </si>
  <si>
    <t>DS-2CD3166G2-IS(2.8mm)(H)(eF)</t>
  </si>
  <si>
    <t>MINI DOME IP DEEP LEARNING HEOP OTTICA FISSA H.265+ 6MP</t>
  </si>
  <si>
    <t>DS-2CD3186G2-IS(2.8mm)(H)(eF)</t>
  </si>
  <si>
    <t>MINI DOME IP DEEP LEARNING HEOP OTTICA FISSA H.265+ 4K</t>
  </si>
  <si>
    <t>DS-2CD3346G2-IS(2.8mm)(H)(eF)</t>
  </si>
  <si>
    <t>TURRET IP DEEP LEARNING HEOP OTTICA FISSA H.265+ 4MP</t>
  </si>
  <si>
    <t>DS-2CD3346G2-ISU/SL(2.8mm)(H)(eF)</t>
  </si>
  <si>
    <t>=</t>
  </si>
  <si>
    <t>DS-2CD3366G2-IS(2.8mm)(H)(eF)</t>
  </si>
  <si>
    <t>TURRET IP DEEP LEARNING HEOP OTTICA FISSA H.265+ 6MP</t>
  </si>
  <si>
    <t>DS-2CD3386G2-IS(2.8mm)(H)(eF)</t>
  </si>
  <si>
    <t>TURRET IP DEEP LEARNING HEOP OTTICA FISSA H.265+ 4K</t>
  </si>
  <si>
    <t>DS-2CD3T46G2-4IS(4mm)(H)(eF)</t>
  </si>
  <si>
    <t>DS-2CD3T66G2-4IS(4mm)(H)(eF)</t>
  </si>
  <si>
    <t>DS-2CD3T86G2-4IS(4mm)(H)(eF)</t>
  </si>
  <si>
    <t>DS-2CD3546G2-IS(2.8mm)(H)(eF)</t>
  </si>
  <si>
    <t>MICRO DOME IP DEEP LEARNING HEOP OTTICA FISSA H.265+ 4MP</t>
  </si>
  <si>
    <t>DS-2CD3566G2-IS(2.8mm)(H)(eF)</t>
  </si>
  <si>
    <t>MICRO DOME IP DEEP LEARNING HEOP OTTICA FISSA H.265+ 6MP</t>
  </si>
  <si>
    <t>DS-2CD3586G2-IS(2.8mm)(H)(eF)</t>
  </si>
  <si>
    <t>MICRO DOME IP DEEP LEARNING HEOP OTTICA FISSA H.265+ 4K</t>
  </si>
  <si>
    <t>DS-2CD3646G2-IZS(2.7-13.5mm)(H)(eF)</t>
  </si>
  <si>
    <t>BULLET IP DEEP LEARNING HEOP OTTICA MOTORIZZATA H.265+ 4MP</t>
  </si>
  <si>
    <t>DS-2CD3646G2-IZS(7-35mm)(H)(eF)</t>
  </si>
  <si>
    <t>DS-2CD3666G2-IZS(2.7-13.5mm)(H)(eF)</t>
  </si>
  <si>
    <t>BULLET IP DEEP LEARNING HEOP OTTICA MOTORIZZATA H.265+ 6MP</t>
  </si>
  <si>
    <t>DS-2CD3666G2-IZS(7-35mm)(H)(eF)</t>
  </si>
  <si>
    <t>DS-2CD3686G2-IZS(2.7-13.5mm)(H)(eF)</t>
  </si>
  <si>
    <t>BULLET IP DEEP LEARNING HEOP OTTICA MOTORIZZATA H.265+ 4K</t>
  </si>
  <si>
    <t>DS-2CD3686G2-IZS(7-35mm)(H)(eF)</t>
  </si>
  <si>
    <t>DS-2CD3746G2-IZS(2.7-13.5mm)(H)(eF)</t>
  </si>
  <si>
    <t>MINI DOME IP DEEP LEARNING HEOP OTTICA MOTORIZZATA H.265+ 4MP</t>
  </si>
  <si>
    <t>B</t>
  </si>
  <si>
    <t>DS-2CD3746G2-IZS(7-35mm)(H)(eF)</t>
  </si>
  <si>
    <t>P</t>
  </si>
  <si>
    <t>DS-2CD3766G2-IZS(2.7-13.5mm)(H)(eF)</t>
  </si>
  <si>
    <t>MINI DOME IP DEEP LEARNING HEOP OTTICA MOTORIZZATA H.265+ 6MP</t>
  </si>
  <si>
    <t>DS-2CD3766G2-IZS(7-35mm)(H)(eF)</t>
  </si>
  <si>
    <t>DS-2CD3786G2-IZS(2.7-13.5mm)(H)(eF)</t>
  </si>
  <si>
    <t>MINI DOME IP DEEP LEARNING HEOP OTTICA MOTORIZZATA H.265+ 4K</t>
  </si>
  <si>
    <t>DS-2CD3786G2-IZS(7-35mm)(H)(eF)</t>
  </si>
  <si>
    <t>DS-2CD3046G2H-LI(2.8mm)(eF)</t>
  </si>
  <si>
    <t>DS-2CD3086G2H-LIU(2.8mm)(eF)</t>
  </si>
  <si>
    <t>DS-2CD3186G2H-LISU(2.8mm)(eF)</t>
  </si>
  <si>
    <t>DS-2CD3346G2H-LIS(2.8mm)(eF)</t>
  </si>
  <si>
    <t>DS-2CD3386G2H-LISU(2.8mm)(eF)</t>
  </si>
  <si>
    <t>DS-2CD3547G2-LS(2.8mm)</t>
  </si>
  <si>
    <t>MINI DOME IP DARKFIGHTER S DEEP LEARNING OTTICA FISSA H.265+ 4MP</t>
  </si>
  <si>
    <t>Telecamera Mini Dome IP DARKFIGHTER S 4MP - 2688x1520 25 Fps. Sensore 1/1.8" Progressive Scan CMOS, colore 0.0005 Lux F1.0, AGC ON, 0 Lux con Illuminatore attivo. Ottica fissa 2.8 mm, BLC, HLC, 3D DNR, WDR 130 dB. Algoritmo di compressione  H.265+/H.265/H.264+/H.264.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fino a 30 m, SD Card 1 microSD/SDHC/SDXC fino a 256 GB (non fornita), Ingressi/Uscite: 1/1 Audio, 1/1 Allarme. Alimentazione 12 Vcc, POE(802.3af), ≤ 8.5 W. Temperatura di esercizio -30 °C ~ +60 °C, da esterno IP67, IK08.</t>
  </si>
  <si>
    <t>DS-2CD3547G2-LS(4mm)</t>
  </si>
  <si>
    <t>Telecamera Mini Dome IP DARKFIGHTER S 4MP - 2688x1520 25 Fps. Sensore 1/1.8" Progressive Scan CMOS, colore 0.0005 Lux F1.0, AGC ON, 0 Lux con Illuminatore attivo. Ottica fissa 4 mm, BLC, HLC, 3D DNR, WDR 130 dB. Algoritmo di compressione  H.265+/H.265/H.264+/H.264.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fino a 30 m, SD Card 1 microSD/SDHC/SDXC fino a 256 GB (non fornita), Ingressi/Uscite: 1/1 Audio, 1/1 Allarme. Alimentazione 12 Vcc, POE(802.3af), ≤ 8.5 W. Temperatura di esercizio -30 °C ~ +60 °C, da esterno IP67, IK08.</t>
  </si>
  <si>
    <t>DS-2CD3646G2HT-LIZS(2.7-13.5mm)(eF)</t>
  </si>
  <si>
    <t>DS-2CD3686G2HT-LIZS(2.7-13.5mm)(eF)</t>
  </si>
  <si>
    <t>DS-2CD3746G2HT-LIZSU(2.7-13.5mm)(eF)</t>
  </si>
  <si>
    <t>DS-2CD3786G2HT-LIZSU(2.7-13.5mm)(eF)</t>
  </si>
  <si>
    <t>DS-2CD3T87G2P-LSU/SL(4mm)</t>
  </si>
  <si>
    <t>Telecamera Panoramica Bullet 4K (5120x1440), 20 Fps. Sensore 2x 1/1.8" Progressive Scan CMOS, colore 0, 0005 lux (F1.0, AGC ON), 0 lux con Illuminatore Portata 40 m, 2x. Ottica fissa 4 mm. Dual Lens fusion technology, angolo di visuale orizzontale 180°, verticale 44°, BLC, HLC, 3D DNR, WDR 130 dB. Algoritmo di compressione H.265+, H.265, H.264+, H.264. Funzioni Smart: Line crossing detection, intrusion detection, region entrance detection, region exiting detection: (tecnologia DEEP LEARNING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 Temperatura di esercizio -30 °C ~ 60 °C, IP67</t>
  </si>
  <si>
    <t>DS-2CD3387G2P-LSU/SL(4mm)</t>
  </si>
  <si>
    <t>Telecamera Panoramica Turret 4K (5120x1440), 20 Fps. Sensore 2x 1/1.8" Progressive Scan CMOS, colore 0, 0005 lux (F1.0, AGC ON), 0 lux con Illuminatore Portata 40 m, 2x. Ottica fissa 4 mm. Dual Lens fusion technology, angolo di visuale orizzontale 180°, verticale 44°, BLC, HLC, 3D DNR, WDR 130 dB. Algoritmo di compressione H.265+, H.265, H.264+, H.264. Funzioni Smart: Line crossing detection, intrusion detection, region entrance detection, region exiting detection: (tecnologia DEEP LEARNING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 Temperatura di esercizio -30 °C ~ 60 °C, IP67</t>
  </si>
  <si>
    <t>iDS-2CD7A45G0-IZS(4.7-118mm)</t>
  </si>
  <si>
    <t>TELECAMERA ZOOM</t>
  </si>
  <si>
    <t>BULLET IP MOTORIZZATA H.265+ 4MP</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</si>
  <si>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850nm fino a 200 m, WDR 140 dB, Slot SD Card microSD/SDHC/SDXC fino a 256 GB (non fornita), Ingressi/Uscite: Audio 1/1, Allarme 2/2. Alimentazione 12 Vcc, POE(802.3at), ≤ 10, 50 W. Temperatura di esercizio -40 °C ~ +60 °C, IP67, Antivandalo IK10</t>
  </si>
  <si>
    <t>iDS-2CD7A45G0-IZHS(4.7-118mm)</t>
  </si>
  <si>
    <t>BULLET IP MOTORIZZATA H.265+ 4MP CON RISCALDATORE</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</si>
  <si>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850nm fino a 200 m, WDR 140 dB, Slot SD Card microSD/SDHC/SDXC fino a 256 GB (non fornita), Ingressi/Uscite: Audio 1/1, Allarme 2/2. Alimentazione 12 Vcc, POE(802.3at), ≤ 18, 2 W. Temperatura di esercizio -40 °C ~ +60 °C, IP67, Antivandalo IK10, Riscaldatore vetro.</t>
  </si>
  <si>
    <t>iDS-2CD7A45G0-IZSY(4.7-118mm)</t>
  </si>
  <si>
    <t>BULLET IP MOTORIZZATA H.265+ 4MP NEMA 4X</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</si>
  <si>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850nm fino a 200 m, WDR 140 dB, Slot SD Card microSD/SDHC/SDXC fino a 256 GB (non fornita), Ingressi/Uscite: Audio 1/1, Allarme 2/2. Alimentazione 12 Vcc, POE(802.3at), ≤ 12, 29 W. Temperatura di esercizio -40 °C ~ +60 °C, IP67, Antivandalo IK10, anti corrosione NEMA 4X.</t>
  </si>
  <si>
    <t>iDS-2CD7A45G0-IZHSY(4.7-118mm)</t>
  </si>
  <si>
    <t>BULLET IP MOTORIZZATA H.265+ 4MP NEMA 4X CON RISCALDATORE</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</si>
  <si>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 nm fino a 200 m, WDR 140 dB, Slot SD Card microSD/SDHC/SDXC fino a 256 GB (non fornita), Ingressi/Uscite: Audio 1/1, Allarme 2/2. Alimentazione 12 Vcc, POE(802.3at), ≤ 19, 5 W. Temperatura di esercizio -40 °C ~ +60 °C, IP67, Antivandalo IK10, Riscaldatore vetro, anti corrosione NEMA 4X.</t>
  </si>
  <si>
    <t>DS-2XS6A47G1-LS/C36S80(2.8mm)</t>
  </si>
  <si>
    <t>TELECAMERA SOLARE</t>
  </si>
  <si>
    <t>DS-2XS6A47G1-LS/C36S80(4mm)</t>
  </si>
  <si>
    <t>DS-2XS6A87G1-LS/C36S80(2.8mm)</t>
  </si>
  <si>
    <t>DS-2XS6K01-C36S80</t>
  </si>
  <si>
    <t>MODULI ENERGIA SOLARE</t>
  </si>
  <si>
    <t>STAZIONE DI ALIMENTAZIONE AD ENERGIA SOLARE (BATTERIE INCLUSE)</t>
  </si>
  <si>
    <t>KIT stazione di Alimentazione ad energia solare per alimentare qualsiasi tipo di Telecamera fino ad un massimo di due apparati a 12 Vcc 30 W ≤ Composto da pannello solare fotovoltaico da 80 W, batterie Litio capacità totale 360 Wh, cavo per il collegamento ad un altro KIT per duplicare la capacità di autonomia (720 Wh), due uscite di Alimentazione 12 Vcc 30 W ≤ una Porta seriale RS485 per la gestione della batteria (solo per solar Telecamera serie XS6Axx), protezione della carica e scarica della batteria per alte e basse temperature, numero di cicli di carica maggiore di 500. Temperatura di esercizio -20 °C ~ +60 °C, IP66. Resistenza al vento livello 12 (oltre 118km/h). Batterie Litio 360 Wh (4x 90 Wh) incluse.</t>
  </si>
  <si>
    <t>DS-2XS6A46G1/P-IZS/C36S80(2.8-12mm)</t>
  </si>
  <si>
    <t>TELECAMERA SOLARE DEEP LEARNING 4MP OTTICA MOTORIZZATA AUTOFOCUS (BATTERIE INCLUSE)</t>
  </si>
  <si>
    <t>DS-2XS6A46G1/P-IZS/C36S80(8-32mm)</t>
  </si>
  <si>
    <t>DS-2XS6A46G1-IZS/C36S80(2.8-12mm)</t>
  </si>
  <si>
    <t>TELECAMERA SOLARE DEEP LEARNING 4MP OTTICA MOTORIZZATA AUTOFOCUS</t>
  </si>
  <si>
    <t>DS-2XS6A46G1-IZS/C36S80(8-32mm)</t>
  </si>
  <si>
    <t>DS-2DE5425IWG-K/4G</t>
  </si>
  <si>
    <t>TELECAMERA SOLARE 4MP SPEED DOME 25X (BATTERIE INCLUSE)</t>
  </si>
  <si>
    <t>BATTERIA MODULARE TELECAMERA SOLARE</t>
  </si>
  <si>
    <t>Batteria modulare al Litio 90 Wh per pannello solare con alloggiamento da 4 moduli per la capacità complessiva di 360 Wh, Tensione Batteria 12.6 V, Supporta oltre 500 cicli di carica, per telecamere e pannelli solari /C36S80.</t>
  </si>
  <si>
    <t>DS-2FSCH30</t>
  </si>
  <si>
    <t>BATTERIA TELECAMERA SOLARE</t>
  </si>
  <si>
    <t>Batteria al Litio 30 A/h Tensione Batteria 10.8 V, Supporta oltre 500 cicli di carica per telecamere DS-2XS6A25G0, DS-2XS6A87G1.</t>
  </si>
  <si>
    <t>DS-2CD6825G0/C-IS(2mm)</t>
  </si>
  <si>
    <t>TELECAMERA PER APPLICAZIONI SPECIFICHE</t>
  </si>
  <si>
    <t>PEOPLE COUNTING</t>
  </si>
  <si>
    <t>Telecamera People Counting. Risoluzione 4MP - 2560x1440 Frame Rate 25 Fps (2560x1440), Sensore 1/2.7" Progressive Scan CMOS Sensibilità Col: 0.0176 Lux F2.25 (AGC ON), B/N: 0.0035F2.25 (AGC ON), 0 Lux con IR, Day&amp;Night ICR. Ottica 2 mm. Compressioni video: H.265+/H.265/H.264+/H.264, Streams 2. Funzioni Smart: People Counting IN/OUT, Supporta Target Filtering in funzione dell'altezza, ROI. Portata IR 6 m, WDR 120 dB. Ingressi/Uscite: 1/1 Audio, 1/1 Allarme. Alimentazione 12 Vcc ±20%, POE(802.3af), ≤ 8.5 W. Temperatura di esercizio -30 °C ~ +60 °C, da interno. Certificazioni CE, EMC</t>
  </si>
  <si>
    <t>DS-2CD6825G0/C-IVS(2mm)</t>
  </si>
  <si>
    <t>Telecamera People Counting. Risoluzione 4MP - 2560x1440 Frame Rate 25 Fps (2560x1440), Sensore 1/2.7" Progressive Scan CMOS Sensibilità Col: 0.0176 Lux F2.25 (AGC ON), B/N: 0.0035F2.25 (AGC ON), 0 Lux con IR, Day&amp;Night ICR. Ottica 2 mm. Compressioni video: H.265+/H.265/H.264+/H.264, Streams 2. Funzioni Smart: People Counting IN/OUT, Supporta Target Filtering in funzione dell'altezza, ROI. Portata IR 6 m, WDR 120 dB. Storage eMMC incorporato 8 GB per dati people counting. Ingressi/Uscite: 1/1 Audio, 1/1 Allarme. Alimentazione 12 Vcc ±20%, POE(802.3af), ≤ 8.5 W. Temperatura di esercizio -30 °C ~ +60 °C, Grado di protezione IP67. Certificazioni CE, EMC</t>
  </si>
  <si>
    <t>TELECAMERA PANORAMICA PANOVU</t>
  </si>
  <si>
    <t>DS-2CD6D44G1H-IZS(2.8-12mm)</t>
  </si>
  <si>
    <t>PANOVU IP H.265+ 4x4MP</t>
  </si>
  <si>
    <t>Telecamera panoramica. Risoluzione 4x4MP - 2688x1520 Frame Rate 25 Fps (2688x1520), Sensore 4x 1/3" Progressive Scan CMOS Sensibilità Col: 0.005 Lux F1.2, B/N 0.002 Lux, AGC ON, 0 Lux con IR Day&amp;Night ICR. Ottica 2.8-12 mm Varifocal Motorizzata. Compressioni video: H.265+/H.265/H.264+/H.264, Funzioni Smart: Line Crossing detection, Intrusion detection, Region Entrance detection, Region Exiting detection, Unattended Baggage detection, Object Removal detection, Scene Change detection, ROI, Defocus detection, Audio Exception detection, Face detection, LOGO overlaid. Streams: 4x3. Portata IR 30 m, WDR 120 dB, Slot SD Card microSD/SDHC/SDXC fino a 1 TB (non inclusa), Ingressi/Uscite: Audio 1/1, Allarme 2/2. Alimentazione 12 Vcc-24 Vca, POE(802.3at), ≤ 28 W. Temperatura di esercizio -30 °C ~ +60 °C, da esterno IP67, Antivandalo IK10</t>
  </si>
  <si>
    <t>DS-2DF5232X-AEL</t>
  </si>
  <si>
    <t>TELECAMERA SPEED DOME IP</t>
  </si>
  <si>
    <t>SPEED DOME IP AUTO-TRACKING 5" 32X WDR 120 DB SMART 2MP</t>
  </si>
  <si>
    <t>Risoluzione 2MP (1920x1080), Frame Rate 25 Fps (1920x1080), Sensore 1/2.8" progressive scan CMOS. Sensibilità Colore: 0.002 Lux (F1.2, AGC ON), B/N: 0.0002 Lux (F1.2, AGC ON), DarkFighter Day&amp;Night ICR. Ottica 4.8 ~ 153 mm Zoom Ottico 32x Ottico, 16x digitale. Compressioni video: H.265+/H.265/H.264+/H.264 Limite Pan/Tilt 360° / -5° + 90° Velocità Pan Manuale 0.1 °/s to 300 °/s, Preset: 540 °/s Velocità Tilt Manuale 0.1 °/s to 240 °/s, Preset: 400 °/s Preset/Patrol/Pattern300/8/4 Smart Line Crossing detection, Intrusion detection, Region Entrance detection, Region Exiting detection, ROI, Face detection, Audio Exception detection, Auto Tracking, ANR, Event Tracking Stream 3 Slot SD Card microSD/SDHC/SDXC (fino a 256 GB), WDR 120 dB. Ingressi/Uscite: 1/1 Audio 7/2 Allarmi. Alimentazione 24 Vca (≤ 60 W), Hi-POE(802.3at), (≤ 50 W). Temperatura di esercizio -40 °C ~ +65 °C (Outdoor), IP66 IK10</t>
  </si>
  <si>
    <t>DS-2DF5232X-AE3</t>
  </si>
  <si>
    <t>Risoluzione 2MP (1920x1080), Frame Rate 25 Fps (1920x1080), Sensore 1/2.8" progressive scan CMOS. Sensibilità Colore: 0.005 Lux (F1.6, AGC ON), B/N: 0.001 Lux (F162, AGC ON), DarkFighter Day&amp;Night. Ottica 4.8 ~ 153 mm Zoom Ottico 32x Ottico, 16x digital. Compressioni video: H.265+/H.265/H.264+/H.264, Limite Pan/Tilt 360° / -5° + 90° Autoflip, Velocità Pan configurabile da 0.1 °/s to 250 °/s, Velocità preset 300 °/s, Velocità Tilt configurabile da 0.1° a 150 °/s, Velocità preset 200 °/s, 300 preset, 8 Patrol, Smart EVENT line crossing detection, intrusion detection, region entrance detection, region exiting detection, unattended baggage detection, object removal detection, audio exception, autotracking, 3 Stream, microSD/SDHC/SDXC card, fino a 256 GB, WDR 120 dB. Ingressi/Uscite 1/2 Audio 1/1. Alimentazione 24 Vca, Hi-POE(802.3at), (≤ 25 W). Temperatura di esercizio -10 °C ~ +50 °C, IP66 IK10</t>
  </si>
  <si>
    <t>SPEED DOME IP AUTO-TRACKING 6" 25X WDR 120 DB SMART 2MP</t>
  </si>
  <si>
    <t>SPEED DOME IP AUTO-TRACKING 6" 36X WDR SMART 4K</t>
  </si>
  <si>
    <t>DS-2DF7C425IXR-AEL</t>
  </si>
  <si>
    <t>SPEED DOME IP AUTO-TRACKING 7" 25X WDR SMART 4MP</t>
  </si>
  <si>
    <t>Telecamera Speed Dome IP. Risoluzione 4MP (2560x1440), Frame Rate 25 Fps (2560x1440), Sensore 1/1.8" progressive scan CMOS. Sensibilità Colore: 0.005 Lux (F1.5, AGC ON), B/N: 0.001 Lux (F1.5, AGC ON), DarkFighter Day&amp;Night IR Cut Filter. Ottica 5.9 ~147.5 mm Zoom Ottico 25X Ottico, 16x digitale, Smart IR Portata fino 200 m. Compressioni video: H.265+/H.265/H.264+/H.264 Limite Pan/Tilt 360° / -15° + 90° Autoflip Velocità Pan Manuale 0.1 °/s ~ 160 °/s, Preset: 240 °/s Velocità Tilt Manuale 0.1 ~ 120 °/s, Preset: 200 °/s Preset/Patrol/Pattern 300/8/4 Smart Line crossing detection, intrusion detection, region entrance detection, region exiting detection, unattended baggage detection, object removal detection, audio exception detection: (discriminazione uomo veicolo), Face Capture, Auto Tracking, ANR, Stream 3, Slot SD Card microSD/SDHC/SDXC (fino a 256 GB), WDR 120 dB. Ingressi/Uscite 7/2 Audio IN/OUT 1/1, RS-485. Alimentazione 24 Vca (≤ 40 W), Hi-POE(802.3at), (≤ 40 W). Temperatura di esercizio -40 °C ~ +70 °C IP66.</t>
  </si>
  <si>
    <t>DS-2DF7C432IXR-AEL</t>
  </si>
  <si>
    <t>SPEED DOME IP AUTO-TRACKING 7" 32X WDR SMART 4MP</t>
  </si>
  <si>
    <t>Telecamera Speed Dome IP. Risoluzione 4MP (2560x1440), Frame Rate 25 Fps (2560x1440), Sensore 1/1.8" progressive scan CMOS. Sensibilità Colore: 0.005 Lux (F1.5, AGC ON), B/N: 0.001 Lux (F1.5, AGC ON), DarkFighter Day&amp;Night IR Cut Filter. Ottica 6 ~ 192 mm Zoom Ottico 32X Ottico, 16x digitale, Smart IR Portata fino 300 m. Compressioni video: H.265+/H.265/H.264+/H.264 Limite Pan/Tilt 360° / -15° + 90° Autoflip Velocità Pan Manuale 0.1 °/s ~ 160 °/s, Preset: 240 °/s Velocità Tilt Manuale 0.1 ~ 120 °/s, Preset: 200 °/s Preset/Patrol/Pattern 300/8/4 Smart Line crossing detection, intrusion detection, region entrance detection, region exiting detection, unattended baggage detection, object removal detection, audio exception detection: (discriminazione uomo veicolo), Face Capture, Auto Tracking, ANR, Stream 3, Slot SD Card microSD/SDHC/SDXC fino a 256 GB (non inclusa). WDR 120 dB. Ingressi/Uscite: 7/2, Audio IN/OUT: 1/1, RS-485. Alimentazione 24 Vca (≤ 40 W), Hi-POE(802.3at), (≤ 40 W). Temperatura di esercizio -40 °C ~ +70 °C IP66.</t>
  </si>
  <si>
    <t>DS-2SE7C124IW-AE(32X/4)</t>
  </si>
  <si>
    <t>SPEED DOME IP 2MP AUTO-TRACKING 7" DEEP LEARNING 32X WDR 120 DB IR 150 M + PANORAMIC 4MP</t>
  </si>
  <si>
    <t>Telecamera TandemVu IP. Risoluzione PTZ 2MP (1920x1080), Panoramic 4MP (2560x1440), Frame Rate PTZ 25 Fps (1920x1080) Panoramic 25 Fps (2560x1440), Sensore 2x 1/2.8" progressive scan CMOS. Sensibilità PTZ Colore: 0.005 Lux (F1.2, AGC ON), B/N: 0.001 Lux (F1.2, AGC ON), Panoramic Colore: 0.005 Lux (F1.6, AGC ON), 0 Lux con IR Day&amp;Night ICR. Ottica PTZ 4.8 ~ 153 mm Zoom Ottico 32x Ottico, 16x digitale Panoramic 4mm. Compressioni video: H.265+/H.265/H.264+/H.264 Limite Pan/Tilt 360° / -15° + 90° Velocità Pan Manuale 0.1 °/s ~ 160 °/s, Preset: 240 °/s Velocità Tilt Manuale 0.1 ~ 120 °/s, Preset: 200 °/s Preset/Patrol/Pattern 300/8/4 Smart Face Capture, Line Crossing detection, Intrusion detection, Region Entrance detection, Region Exiting detection, ROI, Face detection, Audio Exception detection, Auto Tracking, ANR, Event Tracking, Motion detection: Human/Vehicle detection: Stream 3 Portata IR PTZ 150 m Panoramic 30 m, Slot SD Card microSD/SDHC/SDXC (fino a 256 GB), WDR 120 dB. Ingressi/Uscite: 1/1 Audio 2/1 Allarmi. Alimentazione 24 Vca (≤ 60W). Temperatura di esercizio -30 °C ~ +65 °C (Outdoor), IP66 IK10</t>
  </si>
  <si>
    <t>DS-2SE7C144IW-AE(32X/4)</t>
  </si>
  <si>
    <t>SPEED DOME IP 4MP AUTO-TRACKING 7" DEEP LEARNING 32X WDR 120 DB IR 150 M + PANORAMIC 4MP</t>
  </si>
  <si>
    <t>Telecamera TandemVu IP. Risoluzione PTZ 4MP (2560x1440), Panoramic 4MP (2560x1440), Frame Rate PTZ 25 Fps (2560x1440) Panoramic 25 Fps (2560x1440), Sensore 2x 1/2.8" progressive scan CMOS. Sensibilità PTZ Colore: 0.005 Lux (F1.5, AGC ON), B/N: 0.001 Lux (F1.5, AGC ON), Panoramic Colore: 0.005 Lux (F1.6, AGC ON), 0 Lux con IR Day&amp;Night ICR. Ottica PTZ 5.9mm a 188.8 mm Zoom Ottico 32x Ottico, 16x digitale Panoramic 4mm. Compressioni video: H.265+/H.265/H.264+/H.264 Limite Pan/Tilt 360° / -15° + 90° Velocità Pan Manuale 0.1 °/s ~ 160 °/s, Preset: 240 °/s Velocità Tilt Manuale 0.1 ~ 120 °/s, Preset: 200 °/s Preset/Patrol/Pattern 300/8/4 Smart Face Capture, Line Crossing detection, Intrusion detection, Region Entrance detection, Region Exiting detection, ROI, Face detection, Audio Exception detection, Auto Tracking, ANR, Event Tracking, Motion detection: Human/Vehicle detection: Stream 3 Portata IR PTZ 150 m Panoramic 30 m, Slot SD Card microSD/SDHC/SDXC (fino a 256 GB), WDR 120 dB. Ingressi/Uscite: 1/1 Audio 2/1 Allarmi. Alimentazione 24 Vca (≤ 60 W). Temperatura di esercizio -30 °C ~ 65 °C (Outdoor), IP66 IK10</t>
  </si>
  <si>
    <t>DS-2SE7C425MW-AEB(14F1)</t>
  </si>
  <si>
    <t>SPEED DOME TANDEMVU
4MP 25X</t>
  </si>
  <si>
    <t>Telecamera TandemVu IP. Risoluzione Panoramica: 1x4MP - (2560x1440), Risoluzione PTZ 2560x1440, Frame Rate Panoramica: 25 Fps (3840x1080), PTZ: 25 Fps (2560x1440), Sensore Panoramica: 2x1/1.8" Progressive Scan CMOS PTZ: 1/1.8" Progressive Scan CMOS, Sensibilità Panoramica: Colore: 0.0005 Lux (F1.0, AGC ON), B/N: 0.0001 Lux (F1.0, AGC ON), PTZ: Colore: 0.005 Lux (F1.5, AGC ON), B/N: 0.001 Lux (F1.5, AGC ON), 0 Lux con IR, Day&amp;Night ICR. Ottica Panoramica: 4mm Angolo Visuale H:79°, V: 42, 4° PTZ: 4.8~120 mm Zoom Ottico 25x digitale 16x. Compressioni video: H.265+/H.265/H.264+/H.264, Limite Pan/Tilt Pan: 360°, Tilt: -20° ~ 90° Velocità Pan Manuale: 0.1 °/s ~ 160 °/s - Preset: 240 °/s Velocità Tilt Manuale: 0.1 ~ 120 °/s, Preset: 200 °/s Preset/Patrol/Pattern 300/8/4, Funzioni Smart: Panoramica intrusion detection, line crossing detection, region entrance detection, region exiting detection, audio exception detection, Funzioni Smart: PTZ intrusion detection, line crossing detection, region entrance detection, region exiting detection, audio exception detection, Luce strobo e audio deterrente, Smart Linkage Manual tracking, auto tracking, tracking take over, track in turn, Auto Tracking PTZ, ROI, 3+3 Stream, Portata IR 200 m, Portata luce bianca 30 m, Slot SD Card microSD/SDHC/SDXC fino a 256 GB (non fornita), WDR PTZ 120 dB, WDR Panoramica 120 dB, Ingressi/Uscite: Allarmi 2/1, Audio 1/1. Alimentazione 24 Vca, Hi-POE ≤ 42 W. Temperatura di esercizio -30 °C ~ +65 °C, con Riscaldatore, da esterno IP66, Antivandalo IK10</t>
  </si>
  <si>
    <t>DS-2SE7C432MW-AEB(14F1)</t>
  </si>
  <si>
    <t>SPEED DOME TANDEMVU
4MP 32X</t>
  </si>
  <si>
    <t>Risoluzione Panoramica: 1x4MP (2560x1440), Risoluzione PTZ 2560x1440, Frame Rate Panoramica: 25 Fps (3840x1080), PTZ: 25 Fps (2560x1440), Sensore Panoramica: 1/1.8" Progressive Scan CMOS PTZ: 1/1.8" Progressive Scan CMOS, Sensibilità Panoramica: Colore: 0.0005 Lux (F1.0, AGC ON), B/N: 0.0001 Lux (F1.0, AGC ON), PTZ: Colore: 0.005 Lux (F1.5, AGC ON), B/N: 0.001 Lux (F1.5, AGC ON), 0 Lux con IR, Day&amp;Night ICR. Ottica Panoramica: 4mm Angolo Visuale H:79°, V: 42, 4° PTZ: 5.9mm-188 mm Zoom Ottico 32x digitale 16x. Compressioni video: H.265+/H.265/H.264+/H.264, Limite Pan/Tilt Pan: 360°, Tilt: -20° ~ 90° Velocità Pan Manuale: 0.1 °/s ~ 160 °/s - Preset: 240 °/s Velocità Tilt Manuale: 0.1 ~ 120 °/s, Preset: 200 °/s Preset/Patrol/Pattern 300/8/4, Funzioni Smart: Panoramica intrusion detection, line crossing detection, region entrance detection, region exiting detection, audio exception detection, Funzioni Smart: PTZ intrusion detection, line crossing detection, region entrance detection, region exiting detection, audio exception detection, Luce strobo e audio deterrente, Smart Linkage Manual tracking, auto tracking, tracking take over, track in turn, Auto Tracking PTZ, ROI, 3+3 Stream, Portata IR 200 m, Portata luce bianca 30 m, Slot SD Card microSD/SDHC/SDXC fino a 256 GB (non fornita), WDR PTZ 120B, WDR Panoramica 120 dB, Ingressi/Uscite: Allarmi 2/1, Audio 1/1. Alimentazione 24 Vca, Hi-POE ≤ 42 W. Temperatura di esercizio -30 °C ~ +65 °C, con Riscaldatore, da esterno IP66, Antivandalo IK10</t>
  </si>
  <si>
    <t>DS-2SE7C425MWG-EB/26</t>
  </si>
  <si>
    <t>SPEED DOME TANDEMVU
6MP 25X</t>
  </si>
  <si>
    <t>DS-2SE7C432MWG-EB/26</t>
  </si>
  <si>
    <t>SPEED DOME TANDEMVU
6MP 32X</t>
  </si>
  <si>
    <t>EUV-150S036ST-KW02</t>
  </si>
  <si>
    <t>ALIMENTATORI</t>
  </si>
  <si>
    <t>ALIMENTATORE 36 VCC 150 W</t>
  </si>
  <si>
    <t>Alimentatore con uscita a tensione costante, Ingresso 100~277 Vca 0.85 A - 47~63 Hz, Uscita 36 Vcc ±2.5 % - 0~4.17 A, ≤ 150 W. Temperatura di esercizio -40 °C ~ +65 °C, dimensioni 199x67.5x39.5 mm, Peso 1000 g, Grado di protezione IP67. Certificazioni CE, EMC.</t>
  </si>
  <si>
    <t>TELECAMERA ANPR</t>
  </si>
  <si>
    <t>iDS-2CD7A26G0/P-IZHS(2.8-12mm)</t>
  </si>
  <si>
    <t>ANPR BULLET IP MOTORIZZATA 2MP</t>
  </si>
  <si>
    <t>Telecamera Bullet ANPR. Risoluzione 2MP 1920x1080 Frame Rate 50 Fps, Sensore 1/1.8" Progressive Scan CMOS. Sensibilità Colore: 0.0005 Lux (F1.2, AGC ON), B/N: 0.0001 Lux (F1.2, AGC ON), 0 Lux con IR, Day&amp;Night ICR. Ottica 2.8~12 mm Varifocale Motorizzata Autofocus. Compressioni video: H.265+/H.265/H.264+/H.264, Linense Plate Recognition ANPR, Funzioni Smart: Road Traffic and Vehicle detection, Intrusion detection, Line Crossing detection, Region Entrance detection, Region Exiting detection, Scene Change detection, Audio Exception detection, Defocus detection, ROI, Stream 5 custom, Portata IR 50 m, Slot SD Card microSD/microSDHC/microSDXC fino a 1000 GB (non fornita), WDR 140 dB Ingressi/Uscite: Audio 1/1, Allarme 2/2. Alimentazione 12 Vcc ≤ 100 mA, POE(802.3at), ≤ 14 W. Temperatura di esercizio -40 °C ~ +60 °C, con Riscaldatore, da esterno IP67, Antivandalo IK10.</t>
  </si>
  <si>
    <t>iDS-2CD7A26G0/P-IZHS(8-32mm)</t>
  </si>
  <si>
    <t>Telecamera Bullet ANPR. Risoluzione 2MP 1920x1080 Frame Rate 50 Fps, Sensore 1/1.8" Progressive Scan CMOS. Sensibilità Colore: 0.0005 Lux (F1.2, AGC ON), B/N: 0.0001 Lux (F1.2, AGC ON), 0 Lux con IR, Day&amp;Night ICR. Ottica 8~32 mm Varifocale Motorizzata Autofocus. Compressioni video: H.265+/H.265/H.264+/H.264, Linense Plate Recognition ANPR, Funzioni Smart: Road Traffic and Vehicle detection, Intrusion detection, Line Crossing detection, Region Entrance detection, Region Exiting detection, Scene Change detection, Audio Exception detection, Defocus detection, ROI, Stream 5 custom, Portata IR 100 m, Slot SD Card microSD/microSDHC/microSDXC fino a 1000 GB, WDR 140 dB Ingressi/Uscite: Audio 1/1, Allarme 2/2. Alimentazione 12 Vcc ≤ 100 mA, POE(802.3at), ≤ 14 W. Temperatura di esercizio -40 °C ~ +60 °C, con Riscaldatore, da esterno IP67, Antivandalo IK10.</t>
  </si>
  <si>
    <t>DS-2TD2137-4/PY</t>
  </si>
  <si>
    <t>TELECAMERA TERMICA</t>
  </si>
  <si>
    <t>TELECAMERA TERMICA BI-SPECTRUM</t>
  </si>
  <si>
    <t>TERMICA BULLET IP BI-SPECTRUM OTTICA FISSA 25 MM 384x288 FUNZIONI SMART NEMA 4X</t>
  </si>
  <si>
    <t>TELECAMERA COVERT</t>
  </si>
  <si>
    <t>OTTICA PINHOLE 2.8MM 8M</t>
  </si>
  <si>
    <t>Ottica 2.8 mm Pinhole Lunghezza cavo 8 metri</t>
  </si>
  <si>
    <t>DS-2CD6412FWD-L20(3.7mm)8m</t>
  </si>
  <si>
    <t>OTTICA PINHOLE 3.7MM 8M</t>
  </si>
  <si>
    <t>Ottica 3.7 mm Pinhole Lunghezza cavo 8 metri</t>
  </si>
  <si>
    <t>DS-2CD6412FWD-L30(2.8mm)8m</t>
  </si>
  <si>
    <t>DS-2CD6412FWD-L30(4mm)8m</t>
  </si>
  <si>
    <t>OTTICA PINHOLE 4MM 8M</t>
  </si>
  <si>
    <t>Ottica 4 mm Pinhole Lunghezza cavo 8 metri</t>
  </si>
  <si>
    <t>DS-2CD6425G1-10(3.7mm)2m</t>
  </si>
  <si>
    <t>TELECAMERA COVERT 3.7MM 2MP 2M</t>
  </si>
  <si>
    <t>Risoluzione 2MP - 1920x1080 Frame Rate 25 Fps, Sensore 1/2.8" Progressive Scan CMOS Sensibilità Col: 0.002 Lux (F1.2, AGC ON) B/N: 0.0001 Lux (F1.2, AGC ON) Day&amp;Night Elettronico. Ottica 3.7 mm Pinhole.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lente cilindrica.</t>
  </si>
  <si>
    <t>DS-2CD6425G1-10(3.7mm)8m</t>
  </si>
  <si>
    <t>TELECAMERA COVERT 3.7MM 2MP 8M</t>
  </si>
  <si>
    <t>DS-2CD6425G1-20(2.8mm)8m</t>
  </si>
  <si>
    <t>TELECAMERA COVERT 2.8MM 2MP 8M</t>
  </si>
  <si>
    <t>Risoluzione 2MP - 1920x1080 Frame Rate 25 Fps, Sensore 1/2.8" Progressive Scan CMOS Sensibilità Col: 0.002 Lux (F1.2, AGC ON) B/N: 0.0001 Lux (F1.2, AGC ON) Day&amp;Night Elettronico. Ottica 2.8 mm Pinhole.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block-shaped lens.</t>
  </si>
  <si>
    <t>DS-2CD6425G1-20(2.8mm)2m</t>
  </si>
  <si>
    <t>TELECAMERA COVERT 2.8MM 2MP 2M</t>
  </si>
  <si>
    <t>Risoluzione 2MP - 1920x1080 Frame Rate 25 Fps, Sensore 1/2.8" Progressive Scan CMOS Sensibilità Col: 0.002 Lux (F1.2, AGC ON) B/N: 0.0001 Lux (F1.2, AGC ON) Day&amp;Night Elettronico. Ottica 2.8 mm Pinhole.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POE(802.3af), ≤ 3.6 W. Temperatura di esercizio -10 °C ~ +40 °C, da interno, block-shaped lens.</t>
  </si>
  <si>
    <t>DS-2CD6425G1-20(3.7mm)2m</t>
  </si>
  <si>
    <t>Risoluzione 2MP - 1920x1080 Frame Rate 25 Fps, Sensore 1/2.8" Progressive Scan CMOS Sensibilità Col: 0.002 Lux (F1.2, AGC ON) B/N: 0.0001 Lux (F1.2, AGC ON) Day&amp;Night Elettronico. Ottica 3.7 mm Pinhole.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±20% ≤ 3 W, POE(802.3af), ≤ 3.6 W. Temperatura di esercizio -10 °C ~ +40 °C, da interno, block-shaped lens.</t>
  </si>
  <si>
    <t>DS-2CD6425G1-20(3.7mm)8m</t>
  </si>
  <si>
    <t>Risoluzione 2MP - 1920x1080 Frame Rate 25 Fps, Sensore 1/2.8" Progressive Scan CMOS Sensibilità Col: 0.002 Lux F1.2, AGC ON Day&amp;Night Elettronico. Ottica 3.7 mm Pinhole. Compressioni video: H.265/H.264, Funzioni Smart: Intrusion detection, line crossing detection, region entrance detection, region exiting detection, unattended baggage detection, object removal detection: Audio exception detection, defocus detection, scene change detection. Streams 3 Portata IR 0 Lunghezza cavo 8 m, WDR 120 dB, Slot SD Card microSD/SDHC/SDXC fino a 256 GB (non inclusa), Ingressi/Uscite: Audio 1/1, Allarme 1/1. Alimentazione 12 Vcc ±20% ≤ 3 W, POE(802.3af), ≤ 3.6 W. Temperatura di esercizio -30 °C ~ +60 °C, da interno.</t>
  </si>
  <si>
    <t>DS-2CD6425G1-30(2.8mm)2m</t>
  </si>
  <si>
    <t>DS-2CD6425G1-30(2.8mm)8m</t>
  </si>
  <si>
    <t>DS-2CD6425G1-30(4mm)2m</t>
  </si>
  <si>
    <t>TELECAMERA COVERT 4MM 2MP 2M</t>
  </si>
  <si>
    <t>Risoluzione 2MP - 1920x1080 Frame Rate 25 Fps, Sensore 1/2.8" Progressive Scan CMOS Sensibilità Col: 0.002 Lux (F1.2, AGC ON) B/N: 0.0001 Lux (F1.2, AGC ON) Day&amp;Night Elettronico. Ottica 4 mm.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±20% ≤ 3 W, POE(802.3af), ≤ 3.6 W. Temperatura di esercizio -10 °C ~ +40 °C, da interno, tube lens.</t>
  </si>
  <si>
    <t>DS-2CD6425G1-30(4mm)8m</t>
  </si>
  <si>
    <t>TELECAMERA COVERT 4MM 2MP 8M</t>
  </si>
  <si>
    <t>Risoluzione 2MP - 2560x1440 Frame Rate 25 Fps, Sensore 1/2.8" Progressive Scan CMOS Sensibilità Col: 0.002 Lux (F1.2, AGC ON) B/N: 0.0001 Lux (F1.2, AGC ON) Day&amp;Night Elettronico. Ottica 4 mm.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tube lens.</t>
  </si>
  <si>
    <t>DS-2CD6445G1-30(2.8mm)2m</t>
  </si>
  <si>
    <t>TELECAMERA COVERT 2.8MM 4MP 2M</t>
  </si>
  <si>
    <t>Risoluzione 4MP - 2560x1440 Frame Rate 25 Fps, Sensore 1/3" Progressive Scan CMOS Sensibilità Col: 0.002 Lux (F1.2, AGC ON) B/N: 0.0001 Lux (F1.2, AGC ON) Day&amp;Night Elettronico. Ottica 2.8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2 metri. WDR 120 dB, Slot SD Card microSD/SDHC/SDXC fino a 256 GB (non fornita). Ingressi/Uscite: Audio 1/1, Allarme 1/1, RS-485.Alimentazione 12 Vcc ±20% ≤ 3 W, POE(802.3af), ≤ 3.6 W. Temperatura di esercizio -30 °C ~ +60 °C, da interno, tube lens IP66. Certificazioni CE, EMC</t>
  </si>
  <si>
    <t>DS-2CD6445G1-30(2.8mm)8m</t>
  </si>
  <si>
    <t>TELECAMERA COVERT 2.8MM 4MP 8M</t>
  </si>
  <si>
    <t>Risoluzione 4MP - 2560x1440 Frame Rate 25 Fps, Sensore 1/3" Progressive Scan CMOS Sensibilità Col: 0.002 Lux (F1.2, AGC ON) B/N: 0.0001 Lux (F1.2, AGC ON) Day&amp;Night Elettronico. Ottica 2.8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8 metri. WDR 120 dB, Slot SD Card microSD/SDHC/SDXC fino a 256 GB (non fornita). Ingressi/Uscite: Audio 1/1, Allarme 1/1, RS-485. Alimentazione 12 Vcc ±20% ≤ 3 W, POE(802.3af), ≤ 3.6 W. Temperatura di esercizio -30 °C ~ +60 °C, da interno, tube lens IP66. Certificazioni CE, EMC</t>
  </si>
  <si>
    <t>DS-2CD6445G1-30(4mm)2m</t>
  </si>
  <si>
    <t>TELECAMERA COVERT 4MM 4MP 2M</t>
  </si>
  <si>
    <t>Risoluzione 4MP - 2560x1440 Frame Rate 25 Fps, Sensore 1/3" Progressive Scan CMOS Sensibilità Col: 0.002 Lux (F1.2, AGC ON) B/N: 0.0001 Lux (F1.2, AGC ON) Day&amp;Night Elettronico. Ottica 4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2 metri. WDR 120 dB, Slot SD Card microSD/SDHC/SDXC fino a 256 GB (non fornita). Ingressi/Uscite: Audio 1/1, Allarme 1/1, RS-485. Alimentazione 12 Vcc ±20% ≤ 3 W, POE(802.3af), ≤ 3.6 W. Temperatura di esercizio -30 °C ~ +60 °C, da interno, tube lens IP66. Certificazioni CE, EMC</t>
  </si>
  <si>
    <t>DS-2CD6445G1-30(4mm)8m</t>
  </si>
  <si>
    <t>TELECAMERA COVERT 4MM 4MP 8M</t>
  </si>
  <si>
    <t>Risoluzione 4MP - 2560x1440 Frame Rate 25 Fps, Sensore 1/3" Progressive Scan CMOS Sensibilità Col: 0.002 Lux (F1.2, AGC ON) B/N: 0.0001 Lux (F1.2, AGC ON) Day&amp;Night Elettronico. Ottica 4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8 metri. WDR 120 dB, Slot SD Card microSD/SDHC/SDXC fino a 256 GB (non fornita). Ingressi/Uscite: Audio 1/1, Allarme 1/1, RS-485. Alimentazione 12 Vcc ±20% ≤ 3 W, POE(802.3af), ≤ 3.6 W. Temperatura di esercizio -30 °C ~ +60 °C, da interno, tube lens IP66. Certificazioni CE, EMC</t>
  </si>
  <si>
    <t>DS-9632NI-M8</t>
  </si>
  <si>
    <t>NVR SERIE 9600NI M</t>
  </si>
  <si>
    <t>NVR 32CH 32MP 8HDD RAID</t>
  </si>
  <si>
    <t>NVR 64CH 32MP 8HDD RAID</t>
  </si>
  <si>
    <t>DS-96128NI-M16/R</t>
  </si>
  <si>
    <t>NVR 128CH 32MP 16HDD RAID</t>
  </si>
  <si>
    <t>iDS-9016HUHI-M8/S</t>
  </si>
  <si>
    <t>DVR SERIE 9000 HUHI M</t>
  </si>
  <si>
    <t>DVR 16CH 4K 8HDD RAID</t>
  </si>
  <si>
    <t>DS-6701HUHI</t>
  </si>
  <si>
    <t>ENCODER</t>
  </si>
  <si>
    <t>Encoder, Encoder, Ingressi video 1x HDTVI 5MP/AHD 2MP/HDCVI 2MP/CVBS/BNC, Risoluzione Encoding 5MP12Fps / 4MP15Fps 2MP25 Fps. Compressioni video: /H.265+/H.265/H.264+/H.264, Playback sincronizzato 1ch, Interfaccia di Rete 1x Ethernet 10/100 Interfaccia 1x RS-485 1xRS-232 Audio IN/OUT 1/1, Allarme IN/OUT 1/1 1 Micro SD fino a 128 GB. Alimentazione 12 Vcc 15 W. Temperatura di esercizio -10 °C ~ +55 °C</t>
  </si>
  <si>
    <t>DS-6704HUHI</t>
  </si>
  <si>
    <t>Encoder, Ingressi video 4x HDTVI 5MP/AHD 2MP/HDCVI 2MP/CVBS/BNC, Risoluzione Encoding 5MP12Fps / 4MP15Fps 2MP25 Fps. Compressioni video: /H.265+/H.265/H.264+/H.264, Playback sincronizzato 4ch, Interfaccia di Rete 1x Ethernet 10/100 Interfaccia 1x RS-485 1xRS-232 Audio IN/OUT 4/1, Allarme IN/OUT 4/2 1 Micro SD fino a 128 GB. Alimentazione 12 Vcc 15 W. Temperatura di esercizio -10 °C ~ +55 °C</t>
  </si>
  <si>
    <t>iDS-6708HUHI-M</t>
  </si>
  <si>
    <t>Encoder, Ingressi Video 8x HDTVI 5MP/AHD 2MP/HDCVI 2MP/CVBS/BNC, Risoluzione encoding 5MP 12 Fps / 4MP 15Fps 2MP 25 Fps. Compressione Video H.265+/H.265/H.264+/H.264, Playback Sincronizzato 8 can. Interfaccia di rete: 1x Ethernet 10/100/1000, Interfaccia 1x RS-485 1xRS-232 In/Out: Audio 4/1, Allarme 8/4, Interfaccia HDD 1 HDD ≤8TB. Alimentazione 12 Vcc 20 W. Temperatura di esercizio -10 °C ~ +55 °C. Certificazioni CE, EMC</t>
  </si>
  <si>
    <t>DS-6716HUHI-K</t>
  </si>
  <si>
    <t>Encoder, Ingressi video 16x HDTVI 5MP/AHD 2MP/HDCVI 2MP/CVBS/BNC, Risoluzione Encoding 5MP12Fps / 4MP15Fps 2MP25 Fps. Compressioni video: /H.265+/H.265/H.264+/H.264, Playback sincronizzato 16ch, Interfaccia di Rete 1x Ethernet 10/100/1000 Interfaccia 1x RS-485 1xRS-232 Audio IN/OUT 4/1, Allarme IN/OUT 16/4 1 Interfaccia HDD: 1 HDD 8TB ≤ Alimentazione 12 Vcc 25 W. Temperatura di esercizio -10 °C ~ +55 °C</t>
  </si>
  <si>
    <t>1U380 ear assembly</t>
  </si>
  <si>
    <t>Staffe di fissaggio a rack per Encoder</t>
  </si>
  <si>
    <t>CONTROLLO ACCESSI</t>
  </si>
  <si>
    <t>CONTROLLORI DI VARCO</t>
  </si>
  <si>
    <t>DS-K1801M</t>
  </si>
  <si>
    <t>LETTORI DI TESSERE</t>
  </si>
  <si>
    <t>LETTORE TESSERE M CARD</t>
  </si>
  <si>
    <t>Lettore di tessere M Card da esterno, Policarbonato/ABS, Range di Lettura Distanza ≤50 mm, Tempo ≤ 1.97 secondi, Interfacce di Comunicazione Wiegand W26 e W34, Alimentazione 12 Vcc, 1, 6 W Max. Temperatura di esercizio -20 °C ~ +65 °C, Umidità di esercizio 10% / 90%, Grado di protezione IP65. Dimensioni 87x87x13.3 mm</t>
  </si>
  <si>
    <t>DS-K1801MK</t>
  </si>
  <si>
    <t>LETTORE TESSERE M CARD TASTIERA INTEGRATA</t>
  </si>
  <si>
    <t>Lettore di tessere M Card con tastiera integrata da esterno, Policarbonato/ABS, Range di Lettura Distanza ≤50 mm, Tempo ≤ 1.97 secondi, Interfacce di Comunicazione Wiegand W26 e W34, Alimentazione 12 Vcc, 1, 6 W Max. Temperatura di esercizio -20 °C ~ +65 °C, Umidità di esercizio 10% / 90%, Grado di protezione da esterno IP65. Dimensioni 87x87x13.3 mm</t>
  </si>
  <si>
    <t>DS-K1109DB</t>
  </si>
  <si>
    <t>LETTORE TESSERE M CARD BLUETOOTH</t>
  </si>
  <si>
    <t>Lettore di tessere Desfire / M Card 13.5 MHz, Bluetooth da esterno, processore a 32 bit, costruzione in policarbonato / ABS, Range di Lettura Distanza ≤50 mm, Tempo ≤1 secondi, led di segnalazione e buzzer, Interfacce di comunicazione RS-485 o Wiegand (W26/W34), ID Setting DIP Switch, Tamper, Alimentazione 12 Vcc 2 W. Temperatura di esercizio -40 °C ~ +65 °C, Umidità di esercizio 10% ~ 90%, Grado di protezione da esterno IP65. Dimensioni 123x88x21 mm</t>
  </si>
  <si>
    <t>DS-K1109DKB</t>
  </si>
  <si>
    <t>LETTORE TESSERE M CARD BLUETOOTH TASTIERA INTEGRATA</t>
  </si>
  <si>
    <t>Lettore di tessere Desfire / M Card 13.5 MHz, Bluetooth da esterno con tastiera, processore a 32 bit, costruzione in policarbonato / ABS, Range di Lettura Distanza ≤50 mm, Tempo ≤1 secondi, led di segnalazione e buzzer, Interfacce di comunicazione RS-485 o Wiegand (W26/ W34), ID Setting DIP Switch, Tamper, Alimentazione 12 Vcc 2 W. Temperatura di esercizio -40 °C ~ +65 °C, Umidità di esercizio 10% ~ 90%, Grado di protezione da esterno IP65. Dimensioni 123x88x21 mm</t>
  </si>
  <si>
    <t>DS-K1109DKB-QR</t>
  </si>
  <si>
    <t>LETTORE TESSERE M CARD BLUETOOTH TASTIERA INTEGRATA QR CODE READER</t>
  </si>
  <si>
    <t>Lettore di tessere Desfire / M Card 13.5 MHz, QR e BAR Code Reader, Bluetooth da esterno con tastiera, processore a 32 bit, costruzione in policarbonato / ABS, Range di Lettura Distanza ≤50 mm, Tempo ≤1 secondi, led di segnalazione e buzzer, Interfacce di comunicazione RS-485 o Wiegand (W26/ W34), ID Setting DIP Switch, Tamper, Alimentazione 12 Vcc 2 W. Temperatura di esercizio -40 °C ~ +65 °C, Umidità di esercizio 10% ~ 90%, Grado di protezione da esterno IP65. Dimensioni 123x88x21 mm</t>
  </si>
  <si>
    <t>DS-K1109DKFB-QR</t>
  </si>
  <si>
    <t>LETTORE TESSERE M CARD BLUETOOTH TASTIERA INTEGRATA QR CODE READER IMPRONTE DIGITALI</t>
  </si>
  <si>
    <t>Lettore di tessere Desfire / M Card 13.5 MHz, QR e BAR Code Reader, Bluetooth e impronte digitali da esterno con tastiera, processore a 32 bit, costruzione in policarbonato / ABS, Range di Lettura Distanza ≤50 mm, Tempo ≤1 secondi, Range di Lettura Impronte Digitali 1:1 ≤ 1 secondo, 1:N ≤ 1.5 secondi, Capacità Impronte Digitali 5.000, led di segnalazione e buzzer, Interfacce di comunicazione RS-485 o Wiegand (W26/ W34), ID Setting DIP Switch, Tamper, Alimentazione 12 Vcc 2 W. Temperatura di esercizio -40 °C ~ +65 °C, Umidità di esercizio 10% ~ 90%, Grado di protezione da esterno IP65. Dimensioni 123x88x21 mm</t>
  </si>
  <si>
    <t>DS-K1T671M</t>
  </si>
  <si>
    <t>TERMINALI</t>
  </si>
  <si>
    <t>DS-K1T671MF</t>
  </si>
  <si>
    <t>DS-K1T672M</t>
  </si>
  <si>
    <t>DS-K1T672MW</t>
  </si>
  <si>
    <t>DS-K1T673TDWX</t>
  </si>
  <si>
    <t>DS-KAB673-BQR</t>
  </si>
  <si>
    <t>ESPANSIONE BLUETOOTH QR</t>
  </si>
  <si>
    <t>Modulo di espansione Bluetooth &amp; QR Code module per terminali DS-K1T673 series. Supporta riconoscimento barcode (Format: Code 128, Interleaved 2 of 5, Matrix 2 of 5, Code 39, Codebar, Code 9 and UCC/EAN-128). Temperatura di esercizio -30 °C ~ +60 °C. Umidità di esercizio 0~90 %. Dimensioni 110.50x23.70x47.70 mm</t>
  </si>
  <si>
    <t>DS-KAB673-FBQR</t>
  </si>
  <si>
    <t>ESPANSIONE BLUETOOTH FINGERPRINT QR</t>
  </si>
  <si>
    <t>Modulo di espansione Fingerprint &amp; Bluetooth &amp; QR Code module per terminali DS-K1T673 series. Supporta riconoscimento barcode (Format: Code 128, Interleaved 2 of 5, Matrix 2 of 5, Code 39, Codebar, Code 9 and UCC/EAN-128). Temperatura di esercizio -30 °C ~ +60 °C. Umidità di esercizio 0~90 %. Dimensioni 110.50x23.70x47.70 mm</t>
  </si>
  <si>
    <t>DS-KAB673-S1</t>
  </si>
  <si>
    <t>CORNICE A PARETE</t>
  </si>
  <si>
    <t>Schermo di protezione per terminali della serie DS-K1T673. Dimensioni: 135x80x250 mm. Peso: 161.4 g. Materiale: Policarbonato</t>
  </si>
  <si>
    <t>DS-K1T680DF-E1</t>
  </si>
  <si>
    <t>DS-K1T680D-E1</t>
  </si>
  <si>
    <t>DS-K5671-ZV</t>
  </si>
  <si>
    <t>DS-K5671-ZU</t>
  </si>
  <si>
    <t>DS-K5671-ZH</t>
  </si>
  <si>
    <t>ELDER CARE</t>
  </si>
  <si>
    <t>HM-TD1017-1/QW-HS111</t>
  </si>
  <si>
    <t>RILEVATORE TERMICO DI PRESENZA 1MM</t>
  </si>
  <si>
    <t>HM-TD1017-2/QW-HS121</t>
  </si>
  <si>
    <t>RILEVATORE TERMICO DI PRESENZA 2MM</t>
  </si>
  <si>
    <t>HM-TD1018-1/QR</t>
  </si>
  <si>
    <t>RILEVATORE RADAR E TERMICO DI PRESENZA</t>
  </si>
  <si>
    <t>HikCentral-P-HealthCareRadar-1 Unità</t>
  </si>
  <si>
    <t>SOFTWARE</t>
  </si>
  <si>
    <t>HIKCENTRAL ELDER CARE</t>
  </si>
  <si>
    <t>HEALTH CARE RADAR CADUTE 1 UNITÀ</t>
  </si>
  <si>
    <t>Pacchetto di espansione Radar Elder Care, include la gestione di 1 radar: Sensore radar di rilevamento cadute o Sensore radar di rilevamento Care.
Ricezione e gestione di evento e Allarme nel rilevamento da parte dei sensori, report analisi. 
Prerequisito richiesto: Modulo Base EdlerCare di Videosorveglianza</t>
  </si>
  <si>
    <t>HikCentral-P-HealthCareThermal-1 Unità</t>
  </si>
  <si>
    <t>HEALTH CARE RADAR PRESENZE 1 UNITÀ</t>
  </si>
  <si>
    <t>ALLARME</t>
  </si>
  <si>
    <t>DS-PA0103-B</t>
  </si>
  <si>
    <t>SPEAKER</t>
  </si>
  <si>
    <t>WORKSTATION</t>
  </si>
  <si>
    <t>HIKCENTRAL</t>
  </si>
  <si>
    <t>HikCentral-P-VSS-Base/0Ch</t>
  </si>
  <si>
    <t>VIDEOSORVEGLIANZA MODULO VIDEO BASE 0CH</t>
  </si>
  <si>
    <t>Pacchetto base di videosorveglianza HikCentral - che include pre installate le funzioni fondamentali del sistema di videosorveglianza.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</si>
  <si>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HikCentral-VSS-1Camera</t>
  </si>
  <si>
    <t>VIDEOSORVEGLIANZA MODULO VIDEO BASE 1CH AGGIUNTIVO</t>
  </si>
  <si>
    <t>HikCentral-VSS-Base/16Ch</t>
  </si>
  <si>
    <t>VIDEOSORVEGLIANZA MODULO VIDEO BASE 16CH</t>
  </si>
  <si>
    <t>Pacchetto base di videosorveglianza HikCentral - che include pre installate le funzioni fondamentali del sistema di videosorveglianza. 16 telecamere gestibili con Protocollo HIKVISION o ONVIF (no Registrazione su server).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</si>
  <si>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HikCentral-VSS-Base/64Ch</t>
  </si>
  <si>
    <t>VIDEOSORVEGLIANZA MODULO VIDEO BASE 64CH</t>
  </si>
  <si>
    <t>Pacchetto base di videosorveglianza HikCentral - che include pre installate le funzioni fondamentali del sistema di videosorveglianza. 64 telecamere gestibili con Protocollo HIKVISION o ONVIF (no Registrazione su server). Supporta: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</si>
  <si>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HikCentral-VSS-Base/300Ch</t>
  </si>
  <si>
    <t>VIDEOSORVEGLIANZA MODULO VIDEO BASE 300CH</t>
  </si>
  <si>
    <t>Pacchetto base di videosorveglianza HikCentral - che include pre installate le funzioni fondamentali del sistema di videosorveglianza. 300 telecamere gestibili con Protocollo HIKVISION o ONVIF (no Registrazione su server). Supporta: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</si>
  <si>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VIDEOSORVEGLIANZA MODULO HIKCENTRAL/Hik-Partner Pro 1 CANALE</t>
  </si>
  <si>
    <t>Gestione di 1 canale tramite Hik-Partner Pro. 
Importazione in HikCentral dei canali aggiunti in Hik-Partner Pro. 
Prerequisito richiesto: Modulo Base di Videosorveglianza
NOTA: L'acquisto di 1 canale Hik-Partner Pro richiede l'acquisto contestuale di 1 HikCentral-VSS-1Camera</t>
  </si>
  <si>
    <t>HikCentral-P-AR-1 Scene</t>
  </si>
  <si>
    <t>VIDEOSORVEGLIANZA AR 1 SCENA</t>
  </si>
  <si>
    <t>HikCentral-ACS-1Door</t>
  </si>
  <si>
    <t>ACS MODULO CONTROLLO ACCESSI 1 VARCO AGGIUNTIVO</t>
  </si>
  <si>
    <t>Gestione di 1 Varco aggiuntivo oppure di 1 Postazione Esterna Intercom aggiuntiva.
Prerequisito richiesto: Modulo Base Controllo Accessi oppure Modulo Base Video Intercom</t>
  </si>
  <si>
    <t>HikCentral-ACS-Base/2Door</t>
  </si>
  <si>
    <t>ACS MODULO CONTROLLO ACCESSI 2 VARCHI</t>
  </si>
  <si>
    <t>Pacchetto base di controllo accessi HikCentral - che include i prerequisiti per l'espansione dei varchi, tutte le funzionalità fondamentali di ACS e 2 varchi gestibili Supportata: Gestione gruppo persona / persona, Monitoraggio degli eventi di accesso \ Recupera, Gestione dei livelli di accesso
Nel pacchetto è compresa la licenza di aggiornamento SUP valida per 3 anni.</t>
  </si>
  <si>
    <t>HikCentral-ACS-Base/16Door</t>
  </si>
  <si>
    <t>ACS MODULO CONTROLLO ACCESSI 16 VARCHI</t>
  </si>
  <si>
    <t>Pacchetto base di controllo accessi HikCentral - che include i prerequisiti per l'espansione dei varchi, tutte le funzionalità fondamentali di ACS e 16 varchi gestibili Supportata: Gestione gruppo persona / persona, Monitoraggio degli eventi di accesso \ Recupera, Gestione dei livelli di accesso
Nel pacchetto è compresa la licenza di aggiornamento SUP valida per 3 anni.</t>
  </si>
  <si>
    <t>HikCentral-P-Attendance-Module</t>
  </si>
  <si>
    <t>ACS MODULO PRESENZE</t>
  </si>
  <si>
    <t>Pacchetto presenze. Supporta: Gestione turni, Report presenze, Registrazione e gestione presenze, sincronizzazione dei Dati con database di terze parti.
Prerequisito richiesto: Modulo Base Controllo Accessi</t>
  </si>
  <si>
    <t>HikCentral-Visitor-Base</t>
  </si>
  <si>
    <t>ACS MODULO VISITATORI</t>
  </si>
  <si>
    <t>Supporta la Registrazione dei visitatori, assegnazione dei permessi di accesso, ricerca log visitatore.
Prerequisito richiesto: Modulo Base Controlli Accessi</t>
  </si>
  <si>
    <t>HikCentral-P-Mustering-Module</t>
  </si>
  <si>
    <t>ACS MODULO MUSTERING</t>
  </si>
  <si>
    <t>Pacchetto Mustering, funzione di ausilio alla gestione delle situazioni di Emergenza
Prerequisito richiesto: Modulo base di Controllo Accessi.</t>
  </si>
  <si>
    <t>HikCentral-P-GuardPatrol-Module</t>
  </si>
  <si>
    <t>ACS MODULO GUARD PATROL - RONDE</t>
  </si>
  <si>
    <t>INTEGRATION MODULO OPTIMUS CONTROLLO ACCESSI</t>
  </si>
  <si>
    <t>HikCentral-P-IndoorStation-1Unit</t>
  </si>
  <si>
    <t>INTERCOM MODULO POSTAZIONE DA INTERNO 1CH</t>
  </si>
  <si>
    <t>ANPR - PARKING MODULO INGRESSO USCITA:2CH</t>
  </si>
  <si>
    <t>Pacchetto di Espansione -Modulo di Entrata e Uscita- 
-Prerequisito: Pacchetto Base di Videosorveglianza 
-Comprende: 2 telecamere di ANPR (2 Lanes), 2 corsie per la gestione delle regole di ingresso e/o uscita. 
Funzioni come conteggio dei veicoli in ingresso e/o uscita, indicando il numero di parcheggi liberi. Gestione visiva tramite mappa e generazione di report dedicati.</t>
  </si>
  <si>
    <t>HikCentral-P-Lane-1Unit</t>
  </si>
  <si>
    <t>ANPR - PARKING MODULO INGRESSO USCITA AGGIUNTIVO</t>
  </si>
  <si>
    <t>Pacchetto di Espansione di corsia (Lane)
-Prerequisito: Pacchetto HikCentral-P-Entrance Exit-Module
-Comprende: 1 telecamere di ANPR (1 Lanes) in aggiunta per la gestione Entrance Exit, può essere utilizzata come corsia per ingresso o corsia per uscita.</t>
  </si>
  <si>
    <t>HikCentral-P-ParkingSpace-1Unit</t>
  </si>
  <si>
    <t>ANPR - PARKING MODULO SPAZI PARKING</t>
  </si>
  <si>
    <t>Pacchetto di Espansione Parking Space 
-Prerequisito: Pacchetto HikCentral-P-Entrance Exit-Module 
-Comprende: Gestione degli spazi (posti auto) per 1 Parking lot 
Mappa grafica fino a 3000 spazi (posti auto)</t>
  </si>
  <si>
    <t>HikCentral-P-ParkingCharging-Module</t>
  </si>
  <si>
    <t>ANPR - PARKING MODULO PAGAMENTO PARKING</t>
  </si>
  <si>
    <t>Pacchetto di Espansione Parking Charging 
-Prerequisito: Pacchetto HikCentral-P-Entrance Exit-Module 
-Comprende: Gestione dei pagamenti per 1 Parking lot 
Regole di pagamento, report statistico degli ingresso e uscite</t>
  </si>
  <si>
    <t>HikCentral-P-ParkingLotAnalysis-Module</t>
  </si>
  <si>
    <t>ANPR - PARKING MODULO REPORT PARKING</t>
  </si>
  <si>
    <t>Pacchetto di Espansione Parking lot analysis 
-Prerequisito Richiesto: Pacchetto di Entrance &amp; Exit.
Analisi delle operazioni del parking lot, statistiche come tempo di sosta, flussi massimi di ingressi e/o uscita</t>
  </si>
  <si>
    <t>HikCentral-ANPR-1ch</t>
  </si>
  <si>
    <t>ANPR - ANPR 1CH</t>
  </si>
  <si>
    <t>Pacchetto di Espansione-HikCentral ANPR 1ch- (lettura targhe) 
-Prerequisito: Modulo Base di Videosorveglianza
-Comprende: Gestione di 1 canale aggiuntivo per Letture Targhe - che include tutte le funzioni di ANPR. Monitoraggio e funzionamento LPR, gestione dell'elenco veicoli, ricerca targa riconosciuta, targa abbinata / Allarme non corrispondente, ecc.</t>
  </si>
  <si>
    <t>HikCentral-P-VehicleInquiry-1Unit</t>
  </si>
  <si>
    <t>ANPR - PARKING MODULO TERMINALE RICERCA VEICOLI</t>
  </si>
  <si>
    <t xml:space="preserve">Pacchetto di Espansione Vehicle Inquery Terminale.
-Prerequisito Richiesto: Pacchetto di Entrance &amp; Exit.
1 Terminale per ricerca veicoli per 1 Parking lot (fino a 16) </t>
  </si>
  <si>
    <t>AX PRO MODULO ALLARME</t>
  </si>
  <si>
    <t>HikCentral-BIReport-Base</t>
  </si>
  <si>
    <t>BI MODULO BUSINESS INTELLIGENT</t>
  </si>
  <si>
    <t>Pacchetto base di report aziendali intelligenti HikCentral - che include tutte le funzionalità di report fondamentali senza limiti di risorse. Rapporti sul conteggio delle persone e analisi delle "code". Supporta: Dati usciti / inseriti / entrati e usciti, Dati dei siti remoti, Dati di confronto tra Regioni, tempi di attesa e Dati sullo stato delle code, rapporto e-mail.
Prerequisito richiesto: Modulo Base di Videosorveglianza</t>
  </si>
  <si>
    <t>HikCentral-P-PeopleCounting-Module</t>
  </si>
  <si>
    <t>BI MODULO PEOPLE COUNTING</t>
  </si>
  <si>
    <t>Pacchetto di espansione People counting Report Module - include tutte le specifiche senza limitazione di risorse.
Supporta: Uscite, Ingressi, Data di ingresso/Uscita, Dati di più siti e confronto 
Prerequisito richiesto: Prerequisito richiesto: Modulo Base di Videosorveglianza</t>
  </si>
  <si>
    <t>HikCentral-P-Temp&amp;Mask-Module</t>
  </si>
  <si>
    <t>MODULO TEMPERATURA E MASCHERINA</t>
  </si>
  <si>
    <t>Pacchetto Temperatura e Mascherina - che include tutte le funzioni relative alla rilevazione della Temperatura corporea e della mascherina. Supporta statistiche e archiviazione.
Prerequisito richiesto: Modulo Base di Videosorveglianza o Modulo Base di Controllo Accessi</t>
  </si>
  <si>
    <t>REPORT MODULO THERMAL 1CH</t>
  </si>
  <si>
    <t>HikCentral-SmartWall-Base</t>
  </si>
  <si>
    <t>T&amp;D MODULO SMART WALL BASE</t>
  </si>
  <si>
    <t>Pacchetto Smart wall base HikCentral - che include tutte le funzioni di Smart wall. dispositivi supportati: Controllori Video Wall e tastiere Supporta 32 Smart wall Supporta 32 decodificatori Funzione supportata: visualizzazione della Telecamera live view / playback su video wall, spanning window, roaming window collegamento Allarme ecc. 
Prerequisito richiesto: Modulo Base di Videosorveglianza</t>
  </si>
  <si>
    <t>HikCentral-P-SmartWall-1Output</t>
  </si>
  <si>
    <t>T&amp;D MODULO SMART WALL 1 OUTPUT</t>
  </si>
  <si>
    <t xml:space="preserve">Pacchetto di espansione 1 uscita aggiuntiva
Prerequisito richiesto: Modulo Base di Videosorveglianza
Include le funzioni del modulo Smart Wall </t>
  </si>
  <si>
    <t>pStor-VideoStorage-Base/1Ch</t>
  </si>
  <si>
    <t>PSTOR MODULO PSTOR-VIDEO 1CH</t>
  </si>
  <si>
    <t>HikCentral storage video con 1 licenza per Telecamera. Tutte le funzioni di Registrazione video attivate con 1 video Telecamera</t>
  </si>
  <si>
    <t>pStor-PictureStorage-Base</t>
  </si>
  <si>
    <t>PSTOR MODULO PSTOR-PICTURE</t>
  </si>
  <si>
    <t>HikCentral storage picture. Tutte le funzioni di Registrazione delle immagini abilitate con telecamere illimitate</t>
  </si>
  <si>
    <t>HikCentral-RSM-Base/2Site</t>
  </si>
  <si>
    <t>RSM MODULO RSM 2 SITI</t>
  </si>
  <si>
    <t>Pacchetto base per la gestione del sito remoto HikCentral - che include le impostazioni RSM e 2 siti remoti gestibili</t>
  </si>
  <si>
    <t>HikCentral-RSM-1Site</t>
  </si>
  <si>
    <t>RSM MODULO RSM 1 SITO REMOTO AGGIUNTIVO</t>
  </si>
  <si>
    <t>Gestione di 1 sito Remoto addizionale
Prerequisito richiesto: Modulo Base RSM</t>
  </si>
  <si>
    <t>Hikcentral-P-IPspeaker-1unit  </t>
  </si>
  <si>
    <t>IP SPEAKER MODULO SPEAKER 1 DISPOSITIVO AGGIUNTIVO</t>
  </si>
  <si>
    <t>Gestione 1 Speaker IP aggiuntivo
Prerequisito richiesto: Modulo Base di Videosorveglianza o Modulo base di Controllo Accessi.</t>
  </si>
  <si>
    <t>RoseReplicatorPlusOverseas3year</t>
  </si>
  <si>
    <t>FAIL OVER MODULO ROSE REPLICATOR</t>
  </si>
  <si>
    <t>Funzione di Back-up con 3 anni di garanzia e supporto aggiornamento (non USB)</t>
  </si>
  <si>
    <t>HikCentral-P-MS-Base</t>
  </si>
  <si>
    <t>MOBILE (MNVR/ MDVR ) MODULO MOBILE 10 DISPOSITIVI</t>
  </si>
  <si>
    <t>HikCentral-P-MS-1Unit</t>
  </si>
  <si>
    <t>MOBILE (MNVR/ MDVR ) MODULO MOBILE 1 DISPOSITIVO</t>
  </si>
  <si>
    <t>Gestione della connessione di 1 dispositivo Mobile ( MNVR/MDVR), in aggiunta. 
Prerequisito richiesto: Modulo Base di Videosorveglianza Mobile. 
Nel pacchetto è compresa la licenza di aggiornamento SUP valida per 3 anni.</t>
  </si>
  <si>
    <t>SUP-1camera/3yearsupgrade</t>
  </si>
  <si>
    <t>HikCentral-Service</t>
  </si>
  <si>
    <t>SERVICE MODULO SERVICE</t>
  </si>
  <si>
    <t>Hik Central Service</t>
  </si>
  <si>
    <t>TELECAMERA SOLARE COLORVU DEEP LEARNING 4MP OTTICA FISSA 2.8MM (BATTERIE INCLUSE)</t>
  </si>
  <si>
    <t>TELECAMERA SOLARE COLORVU DEEP LEARNING 4MP OTTICA FISSA 4MM (BATTERIE INCLUSE)</t>
  </si>
  <si>
    <t>TELECAMERA SOLARE COLORVU 4K OTTICA FISSA 2.8MM (BATTERIE INCLUSE)</t>
  </si>
  <si>
    <t>TELECAMERA SOLARE COLORVU 4K OTTICA FISSA 4MM (BATTERIE INCLUSE)</t>
  </si>
  <si>
    <t>BULLET PANORAMICA IP COLORVU DEEP LEARNING OTTICA FISSA H.265+ 4K</t>
  </si>
  <si>
    <t>TURRET PANORAMICA IP COLORVU DEEP LEARNING OTTICA FISSA H.265+ 4K</t>
  </si>
  <si>
    <t>TERMINALE HANDS FREE</t>
  </si>
  <si>
    <t>Terminale Hands Free da esterno con lettore di tessere M Card integrato, display LCD 7'' Risoluzione 1024x600, Telecamera 2 MP, Dual Lens, Processore 32 Bit, Capacità di memorizzazione Tessere: 6.000, Volti: 5.000, Eventi: 50.000, Interfacce di comunicazione TCP/IP, RS-485, Wiegand W26 e W34, Range di Lettura volto 1:N&lt;0, 2s, Configurazione mediante Web client. Supporta Hik-Connect. Interfacce di Input Sensore porta x1, Ingresso Allarme x 2, Tamper x1, Pulsante uscita x1, USB x1, Interfacce di Output Relè sblocco porta x1, Uscita di Allarme x1. Alimentazione 12 Vcc. Temperatura di esercizio -30 °C ~ +60 °C, Umidità di esercizio 0~90 %, Grado di protezione IP65, dimensioni 116, 5x239x33 mm</t>
  </si>
  <si>
    <t>Terminale Hands Free da esterno con lettore di tessere M Card integrato 13.56 MHz, display LCD 7'' Touch capacitivo, Risoluzione 1024x600, Telecamera 2 MP, Dual Lens, IR, Processore 32 Bit, Capacità di memorizzazione Tessere: 6.000, Impronte digitali: 5.000, Volti: 6.000, Eventi: 50.000, Interfacce di comunicazione Ethernet 10/100/1000 Mbps TCP/IP, RS-485, Wiegand W26 e W34, Range di Lettura volto 1:N &lt;0, 5 s distanza 0.3~3 metri＜0.2 s / Utente accuratezza ≥99%, Range lettura carte 0~5 cm. Configurazione mediante Web client. Supporta Hik-Connect. Interfacce di Input, Sensore porta x1, Ingresso Allarme x2, Tamper x1, Pulsante uscita x1, USB x1, Interfacce di Output Relè sblocco porta x1, Uscita di Allarme x1. Alimentazione 12 Vcc. Temperatura di esercizio -30 °C ~ +60 °C, Umidità di esercizio 0~90 %. Dimensioni 116, 5x290x33 mm. Grado di protezione IP65. Certificazioni CE, EMC</t>
  </si>
  <si>
    <t>Terminale Hands Free, touch screen da 7 pollici con design senza cornice, obiettivo grandangolare da 2 megapixel, modulo di lettura schede M Card incorporato; Capacità di memorizzazione Volti: 50000, Tessere: 50000. Eventi: 50000. Interfaccia di comunicazione TCP/IP, RS-485, Wiegand W26 e W34.  Alimentazione: DC 12V/2A; Supporta Ehome 5.0 (ISUP5.0), ISAPI. Tasso di precisione del riconoscimento facciale &gt; 99%. Durata del riconoscimento del volto (1:N), ≤0, 2s. distanza di riconoscimento del volto: 0, 3 m ~ 3 m. Supporta riconoscimento QR code. Configurazione mediante Web client. Supporta Hik-Connect. Interfacce di Input Sensore porta x1, Ingresso Allarme x 2, Tamper x1, Pulsante uscita x1, Interfacce di Output Relè sblocco porta x1, Uscita di Allarme x1. Alimentazione 12 Vcc. Temperatura di esercizio -10 °C ~ +50 °C. Umidità di esercizio 0~90 %. Dimensioni 185.5x103.36x20.7 mm. Fornito con modulo di sicurezza DS-K2M062. Utilizzo indoor.</t>
  </si>
  <si>
    <t>Terminale Hands Free, touch screen da 7 pollici con design senza cornice, obiettivo grandangolare da 2 megapixel, modulo di lettura schede M Card incorporato; Capacità di memorizzazione Volti: 50000, Tessere: 50000. Eventi: 50000. Interfaccia di comunicazione TCP/IP, WI-FI, RS-485, Wiegand W26 e W34.  Alimentazione: DC 12V/2A; Supporta Ehome 5.0 (ISUP5.0), ISAPI. Tasso di precisione del riconoscimento facciale &gt; 99%. Durata del riconoscimento del volto (1:N), ≤0, 2s. distanza di riconoscimento del volto: 0, 3 m ~ 3 m. Supporta riconoscimento QR code. Configurazione mediante Web client. Supporta Hik-Connect. Interfacce di Input Sensore porta x1, Ingresso Allarme x 2, Tamper x1, Pulsante uscita x1, Interfacce di Output Relè sblocco porta x1, Uscita di Allarme x1. Alimentazione 12 Vcc. Temperatura di esercizio -10 °C ~ +50 °C. Umidità di esercizio 0~90 %. Dimensioni 185.5x103.36x20.7 mm. Fornito con modulo di sicurezza DS-K2M062. Utilizzo indoor</t>
  </si>
  <si>
    <t>Terminale Hands Free. display touch screen da 7 pollici, obiettivo grandangolare da 2 megapixel. Modulo di lettura schede M Card/D Card/Felica incorporato. Capacità di memorizzazione Volti: 100000, Tessere: 500000. Eventi: 150000. Impronte digitali mediante modulo di espansione: 10000. IP65. Audio bidirezionale con client software, Indoor Station, Main station. Interfaccia di comunicazione TCP/IP (IPV4 e IPV6), RS-485, Wiegand W26 e W34, Wi-Fi.  Configurazione mediante Web client. Supporta Hik-Connect. Alimentazione: 12 Vcc to 24 Vcc/2 A. Supporta ISUP5.0, ISAPI. Tasso di precisione del riconoscimento facciale &gt; 99%. Durata del riconoscimento del volto (1:N), ≤0, 2s. distanza di riconoscimento del volto: 0, 3 m ~ 3 m. Supporta riconoscimento QR code mediante modulo di espansione. Interfacce di Input Sensore porta x1, Tamper x1, Pulsante uscita x1, Interfacce di Output Relè sblocco porta x1, USB x1. Temperatura di esercizio -30 °C ~ +60 °C. Umidità di esercizio 0~90 %. Dimensioni 110.50x209.20x24.00 mm. Modulo di espansione: DS-KAB673 Series (Bluetooth, QR Code, Fingerprint in differenti opzioni). Fornito con modulo di sicurezza DS-K2M062.</t>
  </si>
  <si>
    <t>TERMINALE HANDS FREE FINGERPRINT</t>
  </si>
  <si>
    <t>Terminale Hands Free and fingerprint, touch screen da 8 pollici con design senza cornice, obiettivo grandangolare da 2 megapixel, modulo di lettura schede M Card/ D Card/Felica incorporato; Capacità di memorizzazione Volti: 100000, Impronte digitali: 10000, Tessere: 100000. Eventi: 150000. IP65 POE. Interfaccia di comunicazione TCP/IP, RS-485, Wiegand W26 e W34. Configurazione mediante Web client. Supporta Hik-Connect. Alimentazione: DC 12V/3A o POE; Supporta ISUP5.0, ISAPI. Tasso di precisione del riconoscimento facciale &gt; 99%. Durata del riconoscimento del volto (1:N), ≤0, 2s. distanza di riconoscimento del volto: 0, 3 m ~ 3 m. Supporta riconoscimento QR code.  Interfacce di Input Sensore porta x1, Ingresso Allarme x 2, Tamper x1, Pulsante uscita x1, Interfacce di Output Relè sblocco porta x1, Uscita di Allarme x1, USB x1. Temperatura di esercizio -30 °C ~ +60 °C. Umidità di esercizio 0~90 %. Dimensioni 127.3x232.1x23.5 mm. Fornito con modulo di sicurezza DS-K2M062. Impiego indoor consigliato per rilevazione impronte</t>
  </si>
  <si>
    <t>Terminale Hands Free, touch screen da 8 pollici con design senza cornice, obiettivo grandangolare da 2 megapixel, modulo di lettura schede M Card/ D Card/Felica incorporato; Capacità di memorizzazione Volti: 100000, Tessere: 100000. Eventi: 150000. IP65 POE. Interfaccia di comunicazione TCP/IP, RS-485, Wiegand W26 e W34. Configurazione mediante Web client. Supporta Hik-Connect. Alimentazione: DC 12V/3A o POE; Supporta ISUP5.0, ISAPI. Tasso di precisione del riconoscimento facciale &gt; 99%. Durata del riconoscimento del volto (1:N), ≤0, 2s. distanza di riconoscimento del volto: 0, 3 m ~ 3 m. Supporta riconoscimento QR code.  Interfacce di Input Sensore porta x1, Ingresso Allarme x 2, Tamper x1, Pulsante uscita x1, Interfacce di Output Relè sblocco porta x1, Uscita di Allarme x1, USB x1. Temperatura di esercizio -30 °C ~ +60 °C. Umidità di esercizio 0~90 %. Dimensioni 127.3x232.1x23.5 mm. Fornito con modulo di sicurezza DS-K2M062.</t>
  </si>
  <si>
    <t>TERMINALE HANDS FREE PER TORNELLI</t>
  </si>
  <si>
    <t>Terminale Hands Free per tornelli con lettore di tessere M Card integrato, display LCD 7'', Risoluzione 1024x600, Telecamera 2 MP, Dual Lens, Processore 32 Bit, Capacità di memorizzazione Volti: 20.000, Eventi: 100.000, Interfacce di comunicazione TCP/IP, WI-FI, RS-485, Wiegand W26 e W34, Range di Lettura volto 1:N&lt;0.2s, Interfacce di Input Sensore porta x1, Ingresso Allarme x 2, Pulsante uscita x1, USB x1, Interfacce di Output Relè sblocco porta x1, Uscita di Allarme x1. Alimentazione 12 Vcc. Temperatura di esercizio -30 °C ~ +60 °C, Umidità di esercizio 0~90 %, Grado di protezione IP65, dimensioni 126, 6 x 428, 71 x 45, 5 mm</t>
  </si>
  <si>
    <t>Terminale Hands Free per tornelli con lettore di tessere M Card integrato, display LCD 7'', Risoluzione 1024x600, Telecamera 2 MP, Dual Lens, Processore 32 Bit, Capacità di memorizzazione Volti: 20.000, Eventi: 100.000, Interfacce di comunicazione TCP/IP, WI-FI, RS-485, Wiegand W26 e W34, Range di Lettura volto 1:N&lt;0.2s, Interfacce di Input Sensore porta x1, Ingresso Allarme x 2, Pulsante uscita x1, USB x1, Interfacce di Output Relè sblocco porta x1, Uscita di Allarme x1. Alimentazione 12 Vcc. Temperatura di esercizio -30 °C ~ +60 °C, Umidità di esercizio 0~90 %, Grado di protezione IP65, dimensioni 126, 6 x 325, 19 x 60, 79 mm</t>
  </si>
  <si>
    <t>Terminale hands Free per tornelli con lettore di tessere M Card integrato, display LCD 7'', Risoluzione 1024x600, Telecamera 2 MP, Dual Lens, Processore 32 Bit, Capacità di memorizzazione Volti: 20.000, Eventi: 100.000, Interfacce di comunicazione TCP/IP, WI-FI, RS-485, Wiegand W26 e W34, Range di Lettura volto 1:N&lt;0.2s, Interfacce di Input Sensore porta x1, Ingresso Allarme x 2, Pulsante uscita x1, USB x1, Interfacce di Output Relè sblocco porta x1, Uscita di Allarme x1. Alimentazione 12 Vcc. Temperatura di esercizio -30 °C ~ +60 °C, Umidità di esercizio 0~90 %, dimensioni 126, 6 x 236, 96 x 86, 54 mm</t>
  </si>
  <si>
    <t>DS-9664NI-M8/R</t>
  </si>
  <si>
    <t>DS-QAZ1307G1T-E</t>
  </si>
  <si>
    <t>DS-QAZ1307G1-E</t>
  </si>
  <si>
    <t>DS-QAZ1325G1T</t>
  </si>
  <si>
    <t>DS-QAZ1203G1-BE</t>
  </si>
  <si>
    <t>DS-QAZ1206G1-BE</t>
  </si>
  <si>
    <t>DS-QAZ0203G1-S</t>
  </si>
  <si>
    <t>DS-QAZ0206G1-S</t>
  </si>
  <si>
    <t>DS-QAZ1110G1-B</t>
  </si>
  <si>
    <t>DS-QAZ1120G1-B</t>
  </si>
  <si>
    <t>DS-QAZ0110G1-S</t>
  </si>
  <si>
    <t>DS-QAZ1430G1</t>
  </si>
  <si>
    <t>DS-QAZ1460G1</t>
  </si>
  <si>
    <t>DS-QAZ14A2G1</t>
  </si>
  <si>
    <t>NETWORK HORN SPEAKER</t>
  </si>
  <si>
    <t>NETWORK HORN SPEAKER 7W PIGTAIL-POE</t>
  </si>
  <si>
    <t>NETWORK HORN SPEAKER 25W</t>
  </si>
  <si>
    <t>NETWORK CEILING SPEAKER 3W (SUB-SPEAKER)</t>
  </si>
  <si>
    <t>NETWORK CEILING SPEAKER 3W POE</t>
  </si>
  <si>
    <t>NETWORK CEILING SPEAKER 6W POE</t>
  </si>
  <si>
    <t>NETWORK CEILING SPEAKER 6W (SUB-SPEAKER)</t>
  </si>
  <si>
    <t>NETWORK CABINET SPEAKER 10W</t>
  </si>
  <si>
    <t>NETWORK CABINET SPEAKER 20W</t>
  </si>
  <si>
    <t>NETWORK CABINET SPEAKER (SUB-SPEAKER)</t>
  </si>
  <si>
    <t>NETWORK COLUMN SPEAKER 30W</t>
  </si>
  <si>
    <t>NETWORK COLUMN SPEAKER 60W</t>
  </si>
  <si>
    <t>NETWORK COLUMN SPEAKER 120W</t>
  </si>
  <si>
    <t>Rilevatore di presenza con sensore termico in Ossido di Vanadio senza raffreddamento. Rilevamento corpo umano (singola sagoma). Risoluzione 160x120 25 Fps, distanza Pixel 17 μm, Risposta Spettrale 8~14 μm, Sensibilità Termica (NETD) &lt;50 mK, Range Temperatura -20 °C ~ +200 °C (±8 °C). Ottica 1.31 mm, Angolo di visione FOV 110°x82°. HikCentral-P-HealthCareThermal-1 Unità, Soluzione HIK-CENTRAL ElderCare (Contattare assistenza tecnica). Compressioni video: H.265/H.264, 3 Streams (Primario 1280x720). Protocolli IPv4, IPv6, HTTP, HTTPS, Qos, SMTP, DNS, DDNS, NTP, RTSP, RTP, TCP, UDP, DHCP. API: ISAPI, HIKVISION SDK. Slot SD Card microSD/SDHC/SDXC fino a 256 GB (Non fornita). Comunicazione Wi-Fi 2.4 GHz IEEE802.11b/g/n, Seriale RS-485, USB Type-C. Allarmi 1 uscita relè. Dimensioni Ø70x25 mm. Temperatura di funzionamento -10 °C ~ +40 °C. Alimentazione 5~16 Vcc 3.5 W.</t>
  </si>
  <si>
    <t>Rilevatore di presenza con sensore termico in Ossido di Vanadio senza raffreddamento. Rilevamento corpo umano (singola sagoma). Risoluzione 160x120 25 Fps, distanza Pixel 17 μm, Risposta Spettrale 8~14 μm, Sensibilità Termica (NETD) &lt;50 mK, Range Temperatura -20 °C ~ +200 °C (±8 °C). Ottica 1.9 mm, Angolo di visione FOV 90°x65.3°. HikCentral-P-HealthCareThermal-1 Unità, Soluzione HIK-CENTRAL ElderCare (Contattare assistenza tecnica). Compressioni video: H.265/H.264, 3 Streams (Primario 1280x720). Protocolli IPv4, IPv6, HTTP, HTTPS, Qos, SMTP, DNS, DDNS, NTP, RTSP, RTP, TCP, UDP, DHCP. API: ISAPI, HIKVISION SDK. Slot SD Card microSD/SDHC/SDXC fino a 256 GB (Non fornita). Comunicazione Wi-Fi 2.4 GHz IEEE802.11b/g/n, Seriale RS-485, USB Type-C. Allarmi 1 uscita relè. Dimensioni Ø70x25 mm. Temperatura di funzionamento -10 °C ~ +40 °C. Richiede licenza HikCentral-P-VSS-Base/0Ch, Soluzione HIK-CENTRAL ElderCare (Contattare assistenza tecnica). Alimentazione 5~16 Vcc 3.5 W.</t>
  </si>
  <si>
    <t>Rilevatore di presenza con Radar e Sensore termico in Ossido di Vanadio senza raffreddamento. Rilevamento corpo umano (singola sagoma). Risoluzione 160x120 25 Fps, distanza Pixel 12 μm, Risposta Spettrale 8~14 μm, Sensibilità Termica (NETD) &lt;50 mK, Range Temperatura -20 °C ~ +200 °C (±8 °C). Ottica 1.31 mm, Angolo di visione FOV 90°x65.2°. HikCentral-P-HealthCareThermal-1 Unità, Soluzione HIK-CENTRAL ElderCare (Contattare assistenza tecnica). Compressioni video: H.265/H.264/MJPEG, 2 Streams (Primario 1280x720). Sensore radar di rilevamento cadute, frequenze di lavoro 60~63 GHz, Modulazione FMCW. Rilevamento corpo umano (singola sagoma), Range 0.3~4 m. Funzioni: rilevamento del corpo umano, cadute e tracciamento. Protocolli IPv4, HTTP, HTTPS, Qos, FTP, SNMP, DDNS, TCP, PPPoE, RTSP, UPnP. API: ISAPI, HIKVISION SDK. Slot SD Card microSD/SDHC/SDXC fino a 256 GB (Non fornita). Audio con microfono e altoparlante incorporati. Comunicazione Ethernet 10/100 Mbps, POE(802.3af), Seriale RS-485. Allarmi 1 uscita relè. Dimensioni 130x102x75 mm. Temperatura di funzionamento -20 °C ~ +50 °C. Alimentazione 12 Vcc ±20% 5 W. Grado di protezione IP40. Certificazioni CE, EMC</t>
  </si>
  <si>
    <t>Pacchetto di espansione unità Radar Elder Care di rilevatore di presenza con sensore termico. 
Monitorare se le persone sono in stanza o sul letto, ricezione e gestione di evento e Allarme nel rilevamento da parte dei sensori, report analisi. 
Prerequisito richiesto: Modulo Base EldeCare di Videosorveglianza</t>
  </si>
  <si>
    <t>Pacchetto per la gestione delle Ronde o Guard Patrol. Pianificazione e Monitoraggio per la gestione delle ronde delle guardie. Vari metodi di timbratura tramite (viso/ tessera / QR Code).  Monitoraggio in tempo reale, controllo dei passaggi, generando tempestivamente degli Allarmi di pop-up, punto di patrol non eseguito e infine poter visualizzare delle telecamere abbinate.Le statistiche permettono il confronto tra attività pianificate e servizi svolti. Dashboard dedicata. Prerequisito richiesto: Modulo base di Controllo Accessi.</t>
  </si>
  <si>
    <t>Pacchetto base di HikCentral per la reportistica delle telecamere termiche, licenza per singolo canale. Supporta: Dati di Temperatura su termocamere termografiche, prestabiliti e puntuali, statistiche di eccezione, Dati di confronto, Dati di siti remoti, rapporto di posta elettronica.
Prerequisito richiesto: Modulo Base di Videosorveglianza</t>
  </si>
  <si>
    <t>Altoparlante a Tromba da esterno, Interfaccia di rete: 10/100Base-TX self-adaptive network, RJ45 interface Protocolli di rete TCP, UDP, RTP, ARP, ICMP, DHCP, DNS, IGMP, HTTP, Compressione Audio MP3, G.711a/u, G.722 Intensità massima 118 dB. Alimentazione POE ≤ 13 W. Dimensioni 242x182x250 mm. Temperatura di esercizio -40 °C ~ +60 °C. Grado di protezione IP66.</t>
  </si>
  <si>
    <t xml:space="preserve">Altoparlante Secondario Analogico a Controsoffitto. Potenza nominale 3W, Intensità massima 97 dB SPL. Collegamento filare con l'altoparlante primario (DS-QAZ1203G1-BE) a controsoffitto. Dimensioni 179 mm x 77.5 mm (Dimensioni del foro: 160 mm). Temperatura di esercizio -10 °C ~ 50 °C. </t>
  </si>
  <si>
    <t>Altoparlante Secondario Analogico a Controsoffitto. Potenza nominale 6W, Intensità massima 100 dBSPL. Collegamento filare con l'altoparlante primario a controsoffitto (DS-QAZ1206G1-BE) a controsoffitto.Dimensioni 179 mm x 77.5 mm (Dimensioni del foro: 160 mm). Temperatura di esercizio -10 °C ~ 50 °C.</t>
  </si>
  <si>
    <t xml:space="preserve">Altoparlante Secondario Analogico a Cassa. Potenza nominale 10 W, Intensità massima 98 dB SPL. Collegamento filare con l'altoparlante primario (DS-QAZ1110G1-B) a Cassa. Dimensioni 180.6 mm x 156 mm x 280 mm. Temperatura di esercizio -10 °C ~ 50 °C. </t>
  </si>
  <si>
    <t>iDS-TCM203-A/G/0411</t>
  </si>
  <si>
    <t>Telecamera Bullet IP DEEP LEARNING, Risoluzione 6MP - 3200x1800 Frame Rate 20 Fps, Sensore 1/2.4" Progressive Scan CMOS Sensibilità Col: 0.002 Lux F1.4, AGC ON, 0 Lux con IR Day&amp;Night ICR. Ottica 2.7-13.5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POE(802.3at), ≤ 15 W. Temperatura di esercizio -30 °C ~ +60 °C, da esterno IP66, Antivandalo IK10. Eco-Friendly Packaging.</t>
  </si>
  <si>
    <t>Telecamera Bullet IP DEEP LEARNING, Risoluzione 6MP - 3200x1800 Frame Rate 20 Fps, Sensore 1/2.4" Progressive Scan CMOS Sensibilità Col: 0.002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POE(802.3at), ≤ 15 W. Temperatura di esercizio -30 °C ~ +60 °C, da esterno IP66, Antivandalo IK10. Eco-Friendly Packaging.</t>
  </si>
  <si>
    <t>Telecamera Bullet IP DEEP LEARNING, Risoluzione 4K - 3840x2160 Frame Rate 25 Fps, Sensore 1/1.8" Progressive Scan CMOS Sensibilità Col: 0.003 Lux F1.4, AGC ON, 0 Lux con IR Day&amp;Night ICR. Ottica 2.7-13.5 mm Varifocal Motorizzata Autofocus. Compressioni video: H.265+/H.265/H.264+/H.264. Supporto HEOP 2.0 OpendevSDK, funzioni Smart: Unattended baggage detection, object removal detection, scene change detection, audio exception detection, Face capture ROI, Streams 4, Portata IR 60 m, WDR 120 dB, Slot SD Card microSD/SDHC/SDXC fino a 512 GB (non fornita), Ingressi/Uscite: 1/1 Audio, 1/1 Allarme. Alimentazione 12 Vcc ±25%, POE(802.3af), ≤ 15 W. Temperatura di esercizio -30 °C ~ +60 °C, da esterno IP67, Antivandalo IK10. Eco-Friendly Packaging.</t>
  </si>
  <si>
    <t>Telecamera Bullet DarkFighter S doppi illuminatori Smart Hybrid Light 4MP - 2688x1520 25 Fps. Sensore 1/3" Progressive Scan CMOS, colore 0.001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microfono incorporato. Alimentazione 12 Vcc ±25%, POE(802.3af), ≤ 8.5 W. Temperatura di esercizio -30 °C ~ +60 °C, da esterno IP67. Eco-Friendly Packaging.</t>
  </si>
  <si>
    <t>Telecamera Bullet DarkFighter S doppi illuminatori Smart Hybrid Light 4K - 3840x2160 25 Fps. Sensore 1/1.8" Progressive Scan CMOS, colore 0.0005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microfono incorporato. Alimentazione 12 Vcc ±25%, POE(802.3af), ≤ 8.5 W. Temperatura di esercizio -30 °C ~ +60 °C, da esterno IP67. Eco-Friendly Packaging.</t>
  </si>
  <si>
    <t>Telecamera Mini Dome DarkFighter S doppi illuminatori Smart Hybrid Light 4K - 3840x2160 Frame Rate 25 Fps, Sensore 1/1.8" Progressive Scan CMOS Sensibilità Col: 0.0005 Lux F1.0, AGC ON, 0 Lux con IR Day&amp;Night ICR. Ottica fissa 2.8 mm. Compressioni video: H.265+/H.265/H.264+/H.264. Supporto HEOP 2.0 OpendevSDK, funzioni Smart: Face Capture, People counting, Line crossing, intrusion detection, region entrance detection, region exiting detection, Scene Change detection, audio exception detection, defocus detection, ROI, Streams 4, Portata IR 40 m, WDR 130 dB, Slot SD Card microSD/SDHC/SDXC fino a 512 GB (non fornita), Ingressi/Uscite: 1/1 Audio e Microfono Incorporato, 1/1 Allarme. Alimentazione 12 Vcc ±25%, POE(802.3af), ≤ 8.5 W. Temperatura di esercizio -30 °C ~ +60 °C, da esterno IP67, Antivandalo IK10. Eco-Friendly Packaging.</t>
  </si>
  <si>
    <t>Telecamera Turret DarkFighter S doppi illuminatori Smart Hybrid Light 4MP - 2688x1520 25 Fps. Sensore 1/3" Progressive Scan CMOS, colore 0.001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Ingressi/Uscite: 1/1 Audio, 1/1 Allarme. Alimentazione 12 Vcc ±25%, POE(802.3af), ≤ 10 W. Temperatura di esercizio -30 °C ~ +60 °C, da esterno IP67. Eco-Friendly Packaging.</t>
  </si>
  <si>
    <t>Telecamera Turret DarkFighter S doppi illuminatori Smart Hybrid Light 4K - 3840x2160 25 Fps. Sensore 1/1.8" Progressive Scan CMOS, colore 0.0005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Ingressi/Uscite: 1/1 Audio e Microfono Incorporato, 1/1 Allarme. Alimentazione 12 Vcc ±25%, POE(802.3af), ≤ 9 W. Temperatura di esercizio -30 °C ~ +60 °C, da esterno IP67. Eco-Friendly Packaging.</t>
  </si>
  <si>
    <t>Telecamera Bullet DarkFighter S doppi illuminatori Smart Hybrid Light 4MP (2688x1520) 25 Fps. Sensore 1/1.8" Progressive Scan CMOS Sensibilità Col: 0.001 Lux F1.0, AGC ON, 0 Lux con Illuminatore attivo Portata fino a 60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portata Illuminatore IR e luce bianca fino 60 m, WDR 130 dB, Slot SD Card microSD/SDHC/SDXC fino a 512 GB (non fornita). Ingressi/Uscite: 1/1 Audio, 2/2 Allarme. Alimentazione 12 Vcc ±25%, POE(802.3at), ≤ 18 W. Temperatura di esercizio -30 °C ~ +60 °C, da esterno IP67, Antivandalo IK10. Eco-Friendly Packaging.</t>
  </si>
  <si>
    <t>Telecamera Bullet DarkFighter S doppi illuminatori Smart Hybrid Light 4K (3840x2160) 25 Fps. Sensore 1/1.8" Progressive Scan CMOS Sensibilità Col: 0.0028 Lux F1.2, AGC ON, 0 Lux con Illuminatore attivo Portata fino a 60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portata Illuminatore IR e luce bianca fino 60 m, WDR 130 dB, Slot SD Card microSD/SDHC/SDXC fino a 512 GB (non fornita). Ingressi/Uscite: 1/1 Audio, 2/2 Allarme. Alimentazione 12 Vcc ±25%, POE(802.3at), ≤ 18 W. Temperatura di esercizio -30 °C ~ +60 °C, da esterno IP67, Antivandalo IK10. Eco-Friendly Packaging.</t>
  </si>
  <si>
    <t>Telecamera Dome DarkFighter S doppi illuminatori Smart Hybrid Light 4MP (2688x1520), 25 Fps. Sensore 1/1.8" Progressive Scan CMOS. Sensibilità Colore: 0.001 Lux F1.2, AGC ON, 0 Lux con Illuminatore attivo Portata fino a 40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WDR 130 dB, Slot SD Card microSD/SDHC/SDXC fino a 512 GB (non fornita). Ingressi/Uscite: 1/1 Audio e 2 Microfoni Incorporati, 2/2 Allarme. Alimentazione 12 Vcc, POE(802.3at), ≤ 14 W. Temperatura di esercizio -30 °C ~ +60 °C, da esterno IP67, Antivandalo IK10. Eco-Friendly Packaging.</t>
  </si>
  <si>
    <t>Telecamera Dome DarkFighter S doppi illuminatori Smart Hybrid Light 4K (3840x2160), 25 Fps. Sensore 1/1.8" Progressive Scan CMOS. Sensibilità Colore: 0.0028 Lux F1.2, AGC ON, 0 Lux con Illuminatore attivo Portata fino a 40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WDR 130 dB, Slot SD Card microSD/SDHC/SDXC fino a 512 GB (non fornita). Ingressi/Uscite: 1/1 Audio e 2 Microfoni Incorporati, 2/2 Allarme. Alimentazione 12 Vcc, POE(802.3at), ≤ 15 W. Temperatura di esercizio -30 °C ~ +60 °C, da esterno IP67, Antivandalo IK10. Eco-Friendly Packaging.</t>
  </si>
  <si>
    <t>BULLET IP DARKFIGHTER S SMART HYBRID LIGHT DEEP LEARNING HEOP OTTICA FISSA H.265+ 4MP</t>
  </si>
  <si>
    <t>BULLET IP DARKFIGHTER S SMART HYBRID LIGHT DEEP LEARNING HEOP OTTICA FISSA H.265+ 4K</t>
  </si>
  <si>
    <t>MINI DOME IP DARKFIGHTER S SMART HYBRID LIGHT DEEP LEARNING HEOP OTTICA FISSA H.265+ 4K</t>
  </si>
  <si>
    <t>TURRET IP DARKFIGHTER S SMART HYBRID LIGHT DEEP LEARNING HEOP OTTICA FISSA H.265+ 4MP</t>
  </si>
  <si>
    <t>TURRET IP DARKFIGHTER S SMART HYBRID LIGHT DEEP LEARNING HEOP OTTICA FISSA H.265+ 4K</t>
  </si>
  <si>
    <t>BULLET IP DARKFIGHTER S SMART HYBRID LIGHT DEEP LEARNING HEOP OTTICA MOTORIZZATA H.265+ 4MP</t>
  </si>
  <si>
    <t>BULLET IP DARKFIGHTER S SMART HYBRID LIGHT DEEP LEARNING HEOP OTTICA MOTORIZZATA H.265+ 4K</t>
  </si>
  <si>
    <t>DOME IP DARKFIGHTER S SMART HYBRID LIGHT DEEP LEARNING HEOP OTTICA MOTORIZZATA H.265+ 4MP</t>
  </si>
  <si>
    <t>DOME IP DARKFIGHTER S SMART HYBRID LIGHT DEEP LEARNING HEOP OTTICA MOTORIZZATA H.265+ 4K</t>
  </si>
  <si>
    <t>Telecamera Mini Dome IP DEEP LEARNING, Risoluzione 4K - 3840x2160 Frame Rate 25 Fps, Sensore 1/1.8"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9.5 W. Temperatura di esercizio -30 °C ~ +60 °C, da esterno IP67, Antivandalo IK10. Eco-Friendly Packaging.</t>
  </si>
  <si>
    <t>Telecamera Bullet IP DEEP LEARNING, Risoluzione 6MP -3200x1800 Frame Rate 20 Fps, Sensore 1/2.4" Progressive Scan CMOS Sensibilità Col: 0.003 Lux F1.6, AGC ON, 0 Lux con IR Day&amp;Night ICR. Ottica 4mm. Compressioni video: H.265+/H.265/H.264+/H.264. Supporto HEOP 2.0 OpendevSDK, funzioni Smart: Face Capture, Perimeter Protection, Scene Change detection, ROI, Streams 4 Portata IR 90 m, WDR 120 dB, Slot SD Card microSD/SDHC/SDXC fino a 512 GB (non fornita), Ingressi/Uscite: 1/1 Audio 2/2 Allarme. Alimentazione 12 Vcc, POE(802.3at), ≤ 15.5 W. Temperatura di esercizio -30 °C ~ +60 °C, da esterno IP67. Eco-Friendly Packaging.</t>
  </si>
  <si>
    <t>Telecamera Bullet IP DEEP LEARNING, Risoluzione 4MP - 2688x1520 Frame Rate 25 Fps, Sensore 1/3" Progressive Scan CMOS Sensibilità Col: 0.003 Lux F1.6, AGC ON, 0 Lux con IR Day&amp;Night ICR. Ottica 4 mm. Compressioni video: H.265+/H.265/H.264+/H.264. Supporto HEOP 2.0 OpendevSDK, funzioni Smart: Face Capture, Perimeter Protection, Scene Change detection, ROI, Streams 4 Portata IR 90 m, WDR 120 dB, Slot SD Card microSD/SDHC/SDXC fino a 512 GB (non fornita), Ingressi/Uscite: 1/1 Audio 2/2 Allarme. Alimentazione 12 Vcc, POE(802.3at), ≤ 15.5 W. Temperatura di esercizio -30 °C ~ +60 °C, da esterno IP67. Eco-Friendly Packaging.</t>
  </si>
  <si>
    <t>Telecamera Bullet IP DEEP LEARNING, Risoluzione 4K - 3840x2160 Frame Rate 20 Fps, Sensore 1/1.8"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8.5 W. Temperatura di esercizio -30 °C ~ +60 °C, da esterno IP67. Eco-Friendly Packaging.</t>
  </si>
  <si>
    <t>Telecamera Mini Dome IP DEEP LEARNING, Risoluzione 4MP - 2688x1520 Frame Rate 25 Fps, Sensore 1/3"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9 W. Temperatura di esercizio -30 °C ~ +60 °C, da esterno IP67, Antivandalo IK10. Eco-Friendly Packaging.</t>
  </si>
  <si>
    <t>Telecamera Mini Dome IP DEEP LEARNING, Risoluzione 6MP - 3200x1800 Frame Rate 20 Fps, Sensore 1/2.4"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9.5 W. Temperatura di esercizio -30 °C ~ +60 °C, da esterno IP67, Antivandalo IK10. Eco-Friendly Packaging.</t>
  </si>
  <si>
    <t>Telecamera Turret IP DEEP LEARNING, Risoluzione 4K - 3840x2160 Frame Rate 20 Fps, Sensore 1/2" Progressive Scan CMOS Sensibilità Col: 0.003 Lux F1.6, AGC ON, 0 Lux con IR Day&amp;Night ICR. Ottica 2.8 mm. Compressioni video: H.265+/H.265/H.264+/H.264, Supporto HEOP 2.0 OpendevSDK, funzioni Smart: Face Capture, People counting, Line crossing detection, intrusion detection, region entrance detection, region exiting detection, ROI, Streams 4 Portata IR 40 m, WDR 120 dB, Slot SD Card microSD/SDHC/SDXC fino a 512 GB (non fornita), Ingressi/Uscite: 1/1 Audio, 1/1 Allarme. Alimentazione 12 Vcc, POE(802.3af), ≤ 9.5 W. Temperatura di esercizio -30 °C ~ +60 °C, da esterno IP67. Eco-Friendly Packaging.</t>
  </si>
  <si>
    <t>Telecamera Bullet IP DEEP LEARNING, Risoluzione 4K - 3840x2160 Frame Rate 25 Fps (3840x2160), Sensore 1/1.8" Progressive Scan CMOS Sensibilità Col: 0.003 Lux F1.6, AGC ON, 0 Lux con IR Day&amp;Night ICR. Ottica 4 mm. Compressioni video: H.265+/H.265/H.264+/H.264, Supporto HEOP 2.0 OpendevSDK, funzioni Smart: Face Capture, Perimeter Protection, Scene Change detection, ROI, Streams 4 Portata IR 90 m, WDR 120 dB, Slot SD Card microSD/SDHC/SDXC fino a 512 GB (non fornita), Ingressi/Uscite: 1/1 Audio 2/2 Allarme. Alimentazione 12 Vcc, POE(802.3at), ≤ 14 W. Temperatura di esercizio -30 °C ~ +60 °C, da esterno IP67. Eco-Friendly Packaging.</t>
  </si>
  <si>
    <t>Telecamera Bullet IP DEEP LEARNING, Risoluzione 4MP - 2688x1520 Frame Rate 25 Fps, Sensore 1/3"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60 m, WDR 120 dB, Slot SD Card microSD/SDHC/SDXC fino a 512 GB (non fornita), Ingressi/Uscite: 1/1 Audio, 1/1 Allarme. Alimentazione 12 Vcc, POE(802.3at), ≤ 15 W. Temperatura di esercizio -30 °C ~ +60 °C, da esterno IP66, Antivandalo IK10. Eco-Friendly Packaging.</t>
  </si>
  <si>
    <t>Telecamera Bullet IP DEEP LEARNING, Risoluzione 4MP - 2688x1520 Frame Rate 25 Fps, Sensore 1/3"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80 m, WDR 120 dB, Slot SD Card microSD/SDHC/SDXC fino a 512 GB (non fornita), Ingressi/Uscite: 1/1 Audio, 2/2 Allarme. Alimentazione 12 Vcc, POE(802.3at), ≤ 15 W. Temperatura di esercizio -30 °C ~ +60 °C, da esterno IP66, Antivandalo IK10. Eco-Friendly Packaging.</t>
  </si>
  <si>
    <t>Telecamera Bullet IP DEEP LEARNING, Risoluzione 4K - 3840x2160 Frame Rate 20 Fps (3840x2160), Sensore 1/1.8" Progressive Scan CMOS Sensibilità Col: 0.003 Lux F1.6, AGC ON, 0 Lux con IR Day&amp;Night ICR. Ottica 7-35 mm Varifocal Motorizzata Autofocus. Compressioni video: H.265+/H.265/H.264+/H.264, Supporto HEOP 2.0 OpendevSDK, funzioni Smart: Face Capture, Perimeter Protection, Scene Change detection, ROI, Streams 4 Portata IR 80 m, WDR 120 dB, Slot SD Card microSD/SDHC/SDXC fino a 256 GB (non fornita), Ingressi/Uscite: 1/1 Audio 2/2 Allarme. Alimentazione 12 Vcc, POE(802.3at), ≤ 15 W. Temperatura di esercizio -30 °C ~ +60 °C, da esterno IP67, Antivandalo IK10. Eco-Friendly Packaging.</t>
  </si>
  <si>
    <t>Telecamera Mini Dome IP DEEP LEARNING, Risoluzione 4MP - 2688x1520 Frame Rate 25 Fps, Sensore 1/3"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</si>
  <si>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4MP - 2688x1520 Frame Rate 25 Fps, Sensore 1/3"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</si>
  <si>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6MP - 3200x1800 Frame Rate 20 Fps, Sensore 1/2.4"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</si>
  <si>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6MP - 3200x1800 Frame Rate 20 Fps, Sensore 1/2.4"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</si>
  <si>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4K - 3840x2160 Frame Rate 25 Fps, Sensore 1/1.8"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</si>
  <si>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4K - 3840x2160 Frame Rate 25 Fps, Sensore 1/1.8"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±25%, POE(802.3at), ≤ 18 W. Temperatura di esercizio -30 °C ~ +60 °C, da esterno IP67, Antivandalo IK10. Eco-Friendly Packaging.</t>
  </si>
  <si>
    <t>Telecamera Bullet IP DEEP LEARNING, Risoluzione 6MP - 3200x1800 Frame Rate 20 Fps, Sensore 1/2.4"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Allarme Audio e Luci stroboscopiche. Alimentazione 12 Vcc, POE(802.3af), ≤ 8.5 W. Temperatura di esercizio -30 °C ~ +60 °C, da esterno IP67. Eco-Friendly Packaging.</t>
  </si>
  <si>
    <t>Telecamera Bullet IP DEEP LEARNING, Risoluzione 4MP - 2688x1520 Frame Rate 25 Fps, Sensore 1/3" Progressive Scan CMOS Sensibilità Col: 0.003 Lux F1.4,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Allarme Audio e Luci stroboscopiche. Alimentazione 12 Vcc, POE(802.3af), ≤ 8.5 W. Temperatura di esercizio -30 °C ~ +60 °C, da esterno IP67. Eco-Friendly Packaging.</t>
  </si>
  <si>
    <t>Telecamera Turret IP DEEP LEARNING, Risoluzione 4MP - 2688x1520 Frame Rate 25 Fps, Sensore 1/3" Progressive Scan CMOS Sensibilità Col: 0.003 Lux F1.4,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Allarme Audio e Luci stroboscopiche. Alimentazione 12 Vcc, POE(802.3af), ≤ 9.5 W. Temperatura di esercizio -30 °C ~ +60 °C, da esterno IP67. Eco-Friendly Packaging.</t>
  </si>
  <si>
    <t>Telecamera Turret IP DEEP LEARNING, Risoluzione 6MP - 3200x1800 Frame Rate 20 Fps, Sensore 1/2.4"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Allarme, 1/1 Audio. Alimentazione 12 Vcc, POE(802.3af), ≤ 9 W. Temperatura di esercizio -30 °C ~ +60 °C, da esterno IP67. Eco-Friendly Packaging.</t>
  </si>
  <si>
    <t>Telecamera Micro Dome IP. Risoluzione 4MP - 2688x1520 Frame Rate 25 Fps (2688x1520), Sensore 1/3" Progressive Scan CMOS Sensibilità Col: 0.003 Lux F1.4, AGC ON, 0 Lux con IR Day&amp;Night ICR. Ottica 2.8 mm. Compressioni video: H.265+/H.265/H.264+/H.264, Supporto HEOP 2.0 OpendevSDK, funzioni Smart: Face Capture, Perimeter Protection, Scene Change detection, ROI, Streams 4 Portata IR 30 m, WDR 120 dB, Slot SD Card microSD/SDHC/SDXC fino a 512 GB (non inclusa), Ingressi/Uscite: Audio 1/1 e Microfono incorporato, Allarme 1/1. Alimentazione 12 Vcc ±25%, POE(802.3af), ≤ 8.5 W. Temperatura di esercizio -30 °C ~ +60 °C, da esterno IP67, Antivandalo IK08. Eco-Friendly Packaging.</t>
  </si>
  <si>
    <t>Telecamera Micro Dome IP. Risoluzione 6MP - 3200x1800 Frame Rate 20 Fps, Sensore 1/2.4" Progressive Scan CMOS Sensibilità Col: 0.003 Lux F1.4, AGC ON, 0 Lux con IR Day&amp;Night ICR. Ottica 2.8 mm. Compressioni video: H.265+/H.265/H.264+/H.264, Supporto HEOP 2.0 OpendevSDK, funzioni Smart: Face Capture, Perimeter Protection, Scene Change detection, ROI, Streams 4 Portata IR 30 m, WDR 120 dB, Slot SD Card microSD/SDHC/SDXC fino a 512 GB (non inclusa), Ingressi/Uscite: Audio 1/1 e Microfono incorporato, Allarme 1/1. Alimentazione 12 Vcc ±25%, POE(802.3af), ≤ 9 W. Temperatura di esercizio -30 °C ~ +60 °C, da esterno IP67, Antivandalo IK08. Eco-Friendly Packaging.</t>
  </si>
  <si>
    <t>Telecamera Micro Dome IP. Risoluzione 4K - 3840x2160 Frame Rate 25 Fps, Sensore 1/1.8" Progressive Scan CMOS Sensibilità Col: 0.003 Lux F1.6, AGC ON, 0 Lux con IR Day&amp;Night ICR. Ottica 2.8 mm. Compressioni video: H.265+/H.265/H.264+/H.264, Supporto HEOP 2.0 OpendevSDK, funzioni Smart: Face Capture, Perimeter Protection, Scene Change detection, ROI, Streams 4 Portata IR 30 m, WDR 120 dB, Slot SD Card microSD/SDHC/SDXC fino a 512 GB (non inclusa), Ingressi/Uscite: Audio 1/1 e Microfono incorporato, Allarme 1/1. Alimentazione 12 Vcc ±25%, POE(802.3af), ≤ 8 W. Temperatura di esercizio -30 °C ~ +60 °C, da esterno IP67, Antivandalo IK08. Eco-Friendly Packaging.</t>
  </si>
  <si>
    <t>DS-2CD6D55G2-IZHS(2.8-8mm/2mm)</t>
  </si>
  <si>
    <t>HikCentral-P-OutdoorStation-1Unit</t>
  </si>
  <si>
    <t>INTERCOM MODULO POSTAZIONE DA ESTERNO 1CH</t>
  </si>
  <si>
    <t>DS-2CD6D44G1-IZS(2.8-8mm)</t>
  </si>
  <si>
    <t>Telecamera panoramica. Risoluzione 4x4MP - 2688x1520 Frame Rate 25 Fps (2688x1520), Sensore 4x 1/3" Progressive Scan CMOS Sensibilità Col: 0.005 Lux F1.2, B/N 0.002 Lux, AGC ON, 0 Lux con IR Day&amp;Night ICR. Ottica 2.8-8 mm Varifocal Motorizzata. Compressioni video: H.265+/H.265/H.264+/H.264, Funzioni Smart: Line Crossing detection, Intrusion detection, Region Entrance detection, Region Exiting detection, Unattended Baggage detection, Object Removal detection, Scene Change detection, ROI, Defocus detection, Audio Exception detection, Face detection, LOGO overlaid. Streams: 4x3. Portata IR 30 m, WDR 120 dB, Slot SD Card microSD/SDHC/SDXC fino a 1 TB (non inclusa), Ingressi/Uscite: Audio 1/1, Allarme 2/2. Alimentazione 12 Vcc-24 Vca, POE(802.3at), ≤ 28 W. Temperatura di esercizio -30 °C ~ +60 °C, da esterno IP67, Antivandalo IK10</t>
  </si>
  <si>
    <t>HikCentral-P-VSS-1Ch/Facial&amp;Body</t>
  </si>
  <si>
    <t>HikCentral-P-VSS-1Ch/HPP</t>
  </si>
  <si>
    <t>VIDEOSORVEGLIANZA MODULO 
MULTI-TARGET-TYPE DETECTION o
FACE RECOGNITION 1CH</t>
  </si>
  <si>
    <t>Pacchetto di espansione di AR 1 Scena 
Utilizzare le immagini video di certe tipologie di telecamere come mappa interattivo.
Supporta: 
-In aggiunta una AR 1 Scena, attivando questa licenza il sistema ci permette di poter utilizzare certe tipologie di telecamere come mappa, oltre a visualizzare all’immagine della telecamere in real time, poter gestire gli eventi, allarmi della Scena.
-Prerequisito: Modulo Base di Videosorveglianza</t>
  </si>
  <si>
    <t>HikCentral-ACS-Base/0Door</t>
  </si>
  <si>
    <t>HikCentral-P-Integration-Optimus-1Unit</t>
  </si>
  <si>
    <t>INTEGRATION MODULO OPTIMUS</t>
  </si>
  <si>
    <t>Optimus connector package per integrazione con sistema di controllo accessi (Sistemi supportati: Paxton, AMAG, Salto Space, Nedap, ACT, CDVI, Brivo) o for alarm system integration (Honeywell Galaxy, PIMA.)</t>
  </si>
  <si>
    <t>HikCentral-P-Integration-SIA/Module</t>
  </si>
  <si>
    <t>INTEGRAZIONE SIA</t>
  </si>
  <si>
    <t>HikCentral-P-Integration-BACnet/Module</t>
  </si>
  <si>
    <t>INTEGRAZIONE BACnet</t>
  </si>
  <si>
    <t>HikCentral-P-E&amp;E-2Lane/Module</t>
  </si>
  <si>
    <t>Supporta una postazione da interno aggiuntiva.
Prerequisito richiesto: Modulo base di Controllo Accessi.</t>
  </si>
  <si>
    <t>HikCentral-P-MS-PassengerCounting/Module</t>
  </si>
  <si>
    <t>Modulo di di gestione per 1 unità AxPro, 
Valido per la gestione delle centrali AxPro. Gestione degli Allarmi, INS/di aree della centrale.
Prerequisito richiesto: Modulo Base di Videosorveglianza</t>
  </si>
  <si>
    <t>HikCentral-P-EmergencyAlarm-1Unit</t>
  </si>
  <si>
    <t>Pacchetto di Espansione per la gestione di 1 dispositivo di Pubblic Alarm
Prerequisito richiesto: Modulo Base di Videosorveglianza</t>
  </si>
  <si>
    <t>Hikcentral-P-VSS-1Ch/Thermal&amp;Report</t>
  </si>
  <si>
    <t>HikCentral-P-CDC-1Unit</t>
  </si>
  <si>
    <t>T&amp;D MODULO CENTRALIZZATORE PER 1CH
LAVAGNE INTERATTIVE MULTIMEDIALI</t>
  </si>
  <si>
    <t>Pachetto espanzione per centralizzazione di lavagne interattive 1 dispositivo in aggiunta
Prerequisito richiesto: Modulo Base di Videosorveglianza</t>
  </si>
  <si>
    <t>HikCentral-P-BWC-1Ch</t>
  </si>
  <si>
    <t>MOBILE - BODY CAM 1CH</t>
  </si>
  <si>
    <t>HikCentral-P-DEM/Module</t>
  </si>
  <si>
    <t>Optimus-Connector-Module</t>
  </si>
  <si>
    <t>Optimus connector package per integrazione con sistema di controllo accessi e/o antintrusione. Sistemi supportati: Paxton, AMAG, Salto Space, Nedap, ACT, CDVI, Brivo, Honeywell Galaxy, PIMA.</t>
  </si>
  <si>
    <t>PASSENGER
COUNTING/MODULE</t>
  </si>
  <si>
    <t>Gestione per una postazione da esterno aggiuntiva ( 1 DOOR )
Prerequisito richiesto: Modulo base di Controllo Accessi.</t>
  </si>
  <si>
    <t>ACS MODULO CONTROLLO ACCESSI</t>
  </si>
  <si>
    <t>DS-K2702WX-E1</t>
  </si>
  <si>
    <t>CONTROLLORI DI VARCO PoE 2 PORTE IN BOX</t>
  </si>
  <si>
    <t>DS-K2704X</t>
  </si>
  <si>
    <t>CONTROLLORI DI VARCO 4 PORTE IN BOX</t>
  </si>
  <si>
    <t>DS-K2708X</t>
  </si>
  <si>
    <t>CONTROLLORI DI VARCO 8 PORTE IN BOX</t>
  </si>
  <si>
    <t>CONTROLLORI DI VARCO PoE 2 PORTE SU BARRA DIN</t>
  </si>
  <si>
    <t>CONTROLLORI DI VARCO 4 PORTE SU BARRA DIN</t>
  </si>
  <si>
    <t>DS-K2M002X</t>
  </si>
  <si>
    <t>MODULO ESPANSIONE 2 PORTE SU BARRA DIN</t>
  </si>
  <si>
    <r>
      <t xml:space="preserve">Modulo di espansione per la gestione di 2 varchi gestito da main controller DS-K270x tramite RS-485. Si collega con il lettore di schede tramite RS-485 (OSDP) o Wiegand. Regole ACS gestite da main controller:Multi-factor authentication, First person in, Multi-door interlocking. Interfaccia: controllo serratura x2, pulsante di uscita x2, ingresso contatto porta x2, ingresso allarme x4, uscita allarme x2, TAMPER x1, RS-485 x4 (2 per reader, 2 per connesisone main controller), Wiegand x2 (ingresso standard 26/34, supporta le impostazioni Wiegand personalizzate), 6 indicatori di stato. Alimentazione: 12 Vcc, </t>
    </r>
    <r>
      <rPr>
        <sz val="11"/>
        <color theme="1"/>
        <rFont val="Calibri"/>
        <family val="2"/>
      </rPr>
      <t xml:space="preserve">≤ </t>
    </r>
    <r>
      <rPr>
        <sz val="11"/>
        <color theme="1"/>
        <rFont val="TSTAR PRO"/>
        <family val="3"/>
      </rPr>
      <t>50 W. Temperatura di esercizio -10 °C ~ +55 °C. Montaggio su barra DIN. Dimensioni 124x103.9x43 mm.</t>
    </r>
  </si>
  <si>
    <r>
      <t xml:space="preserve">SOLUTION </t>
    </r>
    <r>
      <rPr>
        <sz val="24"/>
        <color rgb="FFA5A5A5"/>
        <rFont val="TSTAR PRO"/>
        <family val="3"/>
      </rPr>
      <t>Dealer</t>
    </r>
  </si>
  <si>
    <t>iDS-7716NXI-M4/X</t>
  </si>
  <si>
    <t>NVR SERIE 7700 NXI M</t>
  </si>
  <si>
    <t>NVR DEEP IN MIND 16CH 32MP 4HDD</t>
  </si>
  <si>
    <t>iDS-7716NXI-M4/16P/X</t>
  </si>
  <si>
    <t>NVR DEEP IN MIND 16CH POE 32MP 4HDD</t>
  </si>
  <si>
    <t>iDS-7732NXI-M4/X</t>
  </si>
  <si>
    <t>NVR DEEP IN MIND 32CH 32MP 4HDD</t>
  </si>
  <si>
    <t>iDS-7732NXI-M4/16P/X</t>
  </si>
  <si>
    <t>NVR DEEP IN MIND 32CH 16CH POE 32MP 4HDD</t>
  </si>
  <si>
    <t>Terminale Hands Free. display touch screen da 7 pollici, obiettivo grandangolare da 2 megapixel. Modulo di lettura schede M Card/D Card/Felica incorporato. Capacità di memorizzazione Volti: 10000, Tessere: 50000. Eventi: 150000. Impronte digitali mediante modulo di espansione: 10000. IP65. Audio bidirezionale con client software, Indoor Station, Main station. Interfaccia di comunicazione TCP/IP (IPV4 e IPV6), RS-485, Wiegand W26 e W34, Wi-Fi.  Configurazione mediante Web client. Supporta Hik-Connect. Alimentazione: 12 Vcc to 24 Vcc/2 A. Supporta ISUP5.0, ISAPI. Tasso di precisione del riconoscimento facciale &gt; 99%. Durata del riconoscimento del volto (1:N), ≤0, 2s. distanza di riconoscimento del volto: 0, 3 m ~ 3 m. Supporta riconoscimento QR code mediante modulo di espansione. Interfacce di Input Sensore porta x1, Tamper x1, Pulsante uscita x1, Interfacce di Output Relè sblocco porta x1, USB x1. Temperatura di esercizio -30 °C ~ +60 °C. Umidità di esercizio 0~90 %. Dimensioni 110.50x209.20x24.00 mm. Modulo di espansione: DS-KAB673 Series (Bluetooth, QR Code, Fingerprint in differenti opzioni). Fornito con modulo di sicurezza DS-K2M062.</t>
  </si>
  <si>
    <t>NVR 32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16 canali 4MP; 32 canali 1080p. Funzioni Smart: Smart Search, ANR. Ingressi/Uscite: Audio 1/2; Allarmi: 16/9. Interfaccia di Rete 2x Ethernet 10/100/1000 Mbps Banda IN/OUT: 320 / 400 Mbps. Interfaccia HDD 8 HDD ≤ 14 TB Cad, Hot Swap, 1x eSATA Dati RS-232; RS-485; Tastiera Interfaccia USB: 2x USB 2.0, 2x USB 3.0. Alimentazione 100~240 Vca ≤50 W (senza HDD) Alimentatore Interno, Temperatura di funzionamento -10 °C ~ +55 °C. Certificazioni CE, EMC.</t>
  </si>
  <si>
    <t>NVR 64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 400 Mbps. Interfaccia HDD 8 HDD ≤ 14 TB Cad, Hot Swap, 1x eSATA Dati RS-232; RS-485; Tastiera Interfaccia USB: 2x USB 2.0, 2x USB 3.0. Alimentazione 100~240 Vca ≤50 W (senza HDD). Alimentatori Interni ridondanti. Temperatura di funzionamento -10 °C ~ +55 °C. Certificazioni CE, EMC.</t>
  </si>
  <si>
    <t>NVR 128 canali. Compressioni video: H.265+/H.265/H.264+/H.264 con Risoluzione di Registrazione Fino a 32MP. RAID: RAID0, RAID1, RAID5, RAID6, RAID10, N+M. Uscite video 2 HDMI, 2 VGA, 1 CVBS dove le Risoluzione sono HDMI: HDMI 1: fino a 8K, HDMI 2 fino a 4K Risoluzione, VGA VGA1 e VGA2: fino a 1080p e CVBS BNC (1.0 Vp-p, 75 Ω), resolution: PAL: 704 x 576, NTSC: 704 x 480. Interfaccia GUI 5.0. Playback sincronizzato 2 canali 32MP; 8 canali 4K; 20 canali 4MP; 40 canali 1080p. Funzioni Smart: Smart Search, ANR. Ingressi/Uscite: Audio 1/2; Allarmi: 16/9 ( 9 uscita + 12V). Interfaccia di Rete 2x Ethernet 10/100/1000 Mbps Banda IN/OUT: 400 / 400 Mbps. Interfaccia HDD 16 HDD ≤ 14 TB Cad, Hot Swap, 1x eSATA Dati RS-232; RS-485; Interfaccia USB: 2x USB 2.0, 2x USB 3.0. Alimentazione 100~240 Vca ≤50 W (senza HDD). Alimentatori interni ridondanti. Temperatura di funzionamento -10 °C ~ +55 °C. Certificazioni CE, EMC.</t>
  </si>
  <si>
    <t>TELECAMERA ANPR
SMART CITY</t>
  </si>
  <si>
    <t>iDS-TCM203-A/G/0832</t>
  </si>
  <si>
    <t>iDS-TCM403-AR/G/0832</t>
  </si>
  <si>
    <t>TELECAMERA ANPR+ADR
SMART CITY
ANTICORROSIONE</t>
  </si>
  <si>
    <t>iDS-TCM403-BI(G)/0832</t>
  </si>
  <si>
    <t>TELECAMERA SMART ANPR+TRAFFIC FLOW</t>
  </si>
  <si>
    <t>iDS-TCD403-BIG/POE/0832</t>
  </si>
  <si>
    <t>TELECAMERA TRAFFIC FLOW ANALYSIS</t>
  </si>
  <si>
    <t>TRAFFIC BULLET IP MOTORIZZATA 4MP 6 CORSIE</t>
  </si>
  <si>
    <t>ENFORCEMENT</t>
  </si>
  <si>
    <t>BODYCAM</t>
  </si>
  <si>
    <t>DS-MDS004/2T/8</t>
  </si>
  <si>
    <t>DOCKSTATION</t>
  </si>
  <si>
    <t>DS-MCC216/32G/WIFI</t>
  </si>
  <si>
    <t>DS-MCC216/64G/WIFI</t>
  </si>
  <si>
    <t>DS-MCW406/32G</t>
  </si>
  <si>
    <t>DS-MCW406/32G/GPS/WIFI</t>
  </si>
  <si>
    <t>ANPR BULLET IP MOTORIZZATA 2MP 1 CORSIA 120 KM/H</t>
  </si>
  <si>
    <t>ANPR BULLET IP MOTORIZZATA 2MP 1 CORSIA 165 KM/H</t>
  </si>
  <si>
    <t>ANPR BULLET IP MOTORIZZATA 4MP NEMA 4X 2 CORSIE 180 KM/H</t>
  </si>
  <si>
    <t>ANPR BULLET IP MOTORIZZATA 4MP 1 CORSIA 120 KM/H</t>
  </si>
  <si>
    <t>Telecamera DeepinView 4MP con sensore CMOS a scansione progressiva da 1/1.8”, risoluzione 2688x1520 fino a 25 fps, lente vari-focale 8~32 mm, fino a 3 corsie e 70 metri di copertura, uscita TCP/IP (rilevatore di veicoli, conteggio di veicoli, velocità media della corsia, riconoscimento della categoria di veicoli, percentuale di occupazione della corsia in termini di spazio e tempo, rilevamento della lunghezza della coda)</t>
  </si>
  <si>
    <t>Telecamera ANPR con sensore CMOS a scansione progressiva da 1/1.8”, tecnologia Darkfighter a bassissima luminosità, risoluzione 2688x1520 fino a 25 fps, obiettivo Varifocale da 8~32 mm, monitoraggio di 1 corsia stradale, Riconoscimento ADR(Kemler), Classificazione del tipo di veicolo e colore (riconoscibile solo di giorno), Flusso del traffico. Slot per schede di memeoria SD/SDHC, interfaccia USB, supporto ANPR a bordo, analisi di cattura automatica del veicolo. Il supporto ANPR per ogni regione può variare in base allo sviluppo di Hikvision VCA. Copre 1 corsie con direzione diversa. Velocità di cattura massima: 120 km/h. Grado di protezione anticorrosione IP67 / IK10.</t>
  </si>
  <si>
    <t>NAMEPLATE CAMERA
32GB, WI-FI</t>
  </si>
  <si>
    <t>32GB, WI-FI</t>
  </si>
  <si>
    <t>NAMEPLATE CAMERA
64GB, WI-FI</t>
  </si>
  <si>
    <t>HikCentral-Workstation/128/Italy</t>
  </si>
  <si>
    <t>DS-2DF7A425IXG-ELY</t>
  </si>
  <si>
    <t>DS-2DF7A436IXG-ELY</t>
  </si>
  <si>
    <t>DS-2DF7A825IXG-ELY</t>
  </si>
  <si>
    <t>DS-2DF7A836IXG-ELY</t>
  </si>
  <si>
    <t>SPEED DOME IP SMART-TRACKING 7" 25X 4MP DARKFIGHTER 2.0 AWDR 150 DB NEMA 4X</t>
  </si>
  <si>
    <t>SPEED DOME IP SMART-TRACKING 7" 36X 4MP DARKFIGHTER 2.0 AWDR 150 DB NEMA 4X</t>
  </si>
  <si>
    <t>SPEED DOME IP SMART-TRACKING 7" 25X 8MP DARKFIGHTER 2.0 AWDR 150 DB NEMA 4X</t>
  </si>
  <si>
    <t>SPEED DOME IP SMART-TRACKING 7" 36X 8MP DARKFIGHTER 2.0 AWDR 150 DB NEMA 4X</t>
  </si>
  <si>
    <t>Telecamera Speed Dome IP Darkfighter 2.0. Risoluzione 8MP (3840x2160), Frame Rate 8MP 50/60 Fps e 2MP 100/120 Fps, Sensore 1/1.8" progressive scan CMOS. Sensibilità Colore: 0.0005 Lux (F1.6, AGC ON), B/N: 0.0001 Lux (F1.6, AGC ON), Day&amp;Night ICR illuminatori IR 300m. Ottica 5.9 ~ 147.5 mm. Zoom Ottico 25X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42.5 to 57V. Temperatura di esercizio -40 °C ~ +70 °C (Outdoor), Alimentazione 36 Vcc ±25%, PoE(802.3bt) ≤90 W. Grado di protezione IP67 IK10, NEMA 4X.</t>
  </si>
  <si>
    <t>Telecamera Speed Dome IP Darkfighter 2.0. Risoluzione 8MP (3840x2160), Frame Rate 8MP 50/60 Fps e 2MP 100/120 Fps, Sensore 1/1.8" progressive scan CMOS. Sensibilità Colore: 0.0005 Lux (F1.6, AGC ON), B/N: 0.0001 Lux (F1.6, AGC ON), Day&amp;Night ICR illuminatori IR 300m. Ottica 6 ~ 216 mm. Zoom Ottico 36X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42.5 to 57V. Temperatura di esercizio -40 °C ~ +70 °C (Outdoor), Alimentazione 36 Vcc ±25%, PoE(802.3bt) ≤90 W. Grado di protezione IP67 IK10, NEMA 4X.</t>
  </si>
  <si>
    <t>Pacchetto di integrazione per il protocollo SIA
Prerequisito Modulo Base.</t>
  </si>
  <si>
    <t>Pacchetto di integrazione per il protocollo BACnet
Prerequisito Modulo Base.</t>
  </si>
  <si>
    <t>HikCentral-P-Integration-Modbus-1Unit</t>
  </si>
  <si>
    <t>INTEGRAZIONE MODBUS</t>
  </si>
  <si>
    <t xml:space="preserve">Pacchetto di Espansione per i dispositivi Mobile (Conteggio passeggeri) 
-Prerequisito Richiesto: Pacchetto base di Sorveglianza Mobile
Conteggio passeggeri per veicoli o siti </t>
  </si>
  <si>
    <t>Risoluzione 2MP - 1920x1080 Frame Rate 25 Fps, Sensore 1/2.8" Progressive Scan CMOS Sensibilità Col: 0.002 Lux (F1.2, AGC ON) B/N: 0.0001 Lux (F1.2, AGC ON) Day&amp;Night Elettronico. Ottica 2.8 mm.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±20% ≤ 3 W, POE(802.3af), ≤ 3.6 W. Temperatura di esercizio -10 °C ~ +40 °C, da interno, tube lens.</t>
  </si>
  <si>
    <t>Risoluzione 2MP - 1920x1080 Frame Rate 25 Fps, Sensore 1/2.8" Progressive Scan CMOS Sensibilità Col: 0.002 Lux (F1.2, AGC ON) B/N: 0.0001 Lux (F1.2, AGC ON) Day&amp;Night Elettronico. Ottica 2.8 mm.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tube lens.</t>
  </si>
  <si>
    <r>
      <t xml:space="preserve">Telecamera Speed Dome IP Darkfighter 2.0. Risoluzione 4MP (2688× 1520), Frame Rate 4MP 50/60 Fps e 2MP 100/120 Fps, Sensore 1/1.8" progressive scan CMOS. Sensibilità Colore: 0.0005 Lux (F1.6, AGC ON), B/N: 0.0001 Lux (F1.6, AGC ON), Day&amp;Night ICR illuminatori IR 300m. Ottica 5.9 ~ 147.5 mm. Zoom Ottico 25X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42.5 to 57V. Temperatura di esercizio -40 °C ~ +70 °C (Outdoor), Alimentazione 36 Vcc ±25%, PoE(802.3bt) </t>
    </r>
    <r>
      <rPr>
        <sz val="11"/>
        <color theme="1"/>
        <rFont val="Calibri"/>
        <family val="2"/>
      </rPr>
      <t>≤</t>
    </r>
    <r>
      <rPr>
        <sz val="11"/>
        <color theme="1"/>
        <rFont val="TSTAR PRO"/>
        <family val="3"/>
      </rPr>
      <t>90 W. Grado di protezione IP67 IK10, NEMA 4X. Modulo TPM (Trusted Paltform Module) certificazione FIPS 140-2.</t>
    </r>
  </si>
  <si>
    <t>Telecamera Speed Dome IP Darkfighter 2.0. Risoluzione 4MP (2688× 1520), Frame Rate 4MP 50/60 Fps e 2MP 100/120 Fps, Sensore 1/1.8" progressive scan CMOS. Sensibilità Colore: 0.0005 Lux (F1.6, AGC ON), B/N: 0.0001 Lux (F1.6, AGC ON), Day&amp;Night ICR illuminatori IR 300m. Ottica 6 ~ 216 mm. Zoom Ottico 36X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Alimentazione 42.5~ 57 Vca. Temperatura di esercizio -40 °C ~ +70 °C (Outdoor), Alimentazione 36 Vcc ±25%, PoE(802.3bt) ≤90 W. Grado di protezione IP67 IK10, NEMA 4X. Modulo TPM (Trusted Paltform Module) certificazione FIPS 140-2.</t>
  </si>
  <si>
    <t>DS-K2M002X-E</t>
  </si>
  <si>
    <t>CONTENITORE MODULI ESPANSIONE 2 VARCHI</t>
  </si>
  <si>
    <t>DS-KAB673-EDB</t>
  </si>
  <si>
    <t>ESPANSIONE BLUETOOTH DUAL FREQUENCY</t>
  </si>
  <si>
    <t>Modulo di espansione Bluetooth &amp; riconoscimento doppia frequenza tessere (EM Card a 125 KHz + M Card/D Card a 13.56 MHz) per terminali DS-K1T673 series. Temperatura di esercizio -30 °C ~ +60 °C. Umidità di esercizio 0~90 %. Dimensioni 110.50x40x23.78 mm</t>
  </si>
  <si>
    <t>iDS-6716NXI-M1/AI</t>
  </si>
  <si>
    <t>DS-2XC3T86G0H-LIS(PA)(4mm)</t>
  </si>
  <si>
    <t>DS-2XC3T46G0H-LIS(PA)(4mm)</t>
  </si>
  <si>
    <t>DS-2XC3786G0H-LIZSU/SL(PA)(7-35mm)</t>
  </si>
  <si>
    <t>DS-2XC3786G0H-LIZS(PA)(7-35mm)</t>
  </si>
  <si>
    <t>DS-2XC3786G0H-LIZS(PA)(2.7-13.5mm)</t>
  </si>
  <si>
    <t>DS-2XC3746G0H-LIZSU/SL(PA)(7-35mm)</t>
  </si>
  <si>
    <t>DS-2XC3746G0H-LIZS(PA)(7-35mm)</t>
  </si>
  <si>
    <t>DS-2XC3746G0H-LIZS(PA)(2.7-13.5mm)</t>
  </si>
  <si>
    <t>DS-2XC3686G0H-LIZS(PA)(7-35mm)</t>
  </si>
  <si>
    <t>DS-2XC3686G0H-LIZS(PA)(2.7-13.5mm)</t>
  </si>
  <si>
    <t>DS-2XC3646G0H-LIZS(PA)(7-35mm)</t>
  </si>
  <si>
    <t>DS-2XC3646G0H-LIZS(PA)(2.7-13.5mm)</t>
  </si>
  <si>
    <t xml:space="preserve">DS-2XC3186G0H-LISU/SL(PA)(4mm) </t>
  </si>
  <si>
    <t xml:space="preserve">DS-2XC3186G0H-LIS(PA)(4mm) </t>
  </si>
  <si>
    <t xml:space="preserve">DS-2XC3146G0H-LISU/SL(PA)(4mm) </t>
  </si>
  <si>
    <t xml:space="preserve">DS-2XC3146G0H-LIS(PA)(4mm) </t>
  </si>
  <si>
    <t xml:space="preserve">DS-2CD3T46G2H-LIS(4mm) </t>
  </si>
  <si>
    <t xml:space="preserve">DS-2CD3T86G2H-LISU(4mm) </t>
  </si>
  <si>
    <t>NVS SERIE 6700NXI M</t>
  </si>
  <si>
    <t>p</t>
  </si>
  <si>
    <t>FINO AD ESAURIMENTO SCORTE</t>
  </si>
  <si>
    <t>BULLET IP SMART HYBRID LIGHT POLIMERO ANTICORROSIONE 4MP NEMA 4X</t>
  </si>
  <si>
    <t>Telecamera Bullet IP Smart Hybrid Light in polimero anticorrosione. Risoluzione 4MP (2688x1520) Frame Rate 25 Fps, Sensore 1/2.7" Progressive Scan CMOS. Sensibilità Colore:0.001 Lux @ (F1.2, AGC ON),0 Lux con illuminatori IR e luce bianca portata 50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</si>
  <si>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SMART HYBRID LIGHT POLIMERO ANTICORROSIONE 4MP NEMA 4X</t>
  </si>
  <si>
    <t>Telecamera Dome IP Smart Hybrid Light in polimero anticorrosione. Risoluzione 4MP (2688x1520) Frame Rate 25 Fps, Sensore 1/2.9" Progressive Scan CMOS. Sensibilità Colore:0.001 Lux @ (F1.2, AGC ON),0 Lux con illuminatori IR e luce bianca portata 50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</si>
  <si>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SMART HYBRID LIGHT POLIMERO ANTICORROSIONE 4K NEMA 4X</t>
  </si>
  <si>
    <t>Telecamera Dome IP Smart Hybrid Light in polimero anticorrosione. Risoluzione 4K (3840x2160) Frame Rate 20 Fps, Sensore 1/1.8" Progressive Scan CMOS. Sensibilità Colore:0.0028 Lux @ (F1.2, AGC ON),0 Lux con illuminatori IR e luce bianca portata 40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</si>
  <si>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BULLET IP VARIFOCALE SMART HYBRID LIGHT POLIMERO ANTICORROSIONE 4MP NEMA 4X</t>
  </si>
  <si>
    <r>
      <t>Telecamera Bullet IP Smart Hybrid Light in polimero anticorrosione. Risoluzione 4MP (2560x1440) Frame Rate 25 Fps, Sensore 1/1.8" Progressive Scan CMOS. Sensibilità Colore:0.001 Lux @ (F1.2, AGC ON),0 Lux con illuminatori IR e luce bianca portata 50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t>
    </r>
    <r>
      <rPr>
        <b/>
        <sz val="11"/>
        <rFont val="TSTAR PRO"/>
        <family val="3"/>
      </rPr>
      <t xml:space="preserve"> </t>
    </r>
    <r>
      <rPr>
        <sz val="11"/>
        <rFont val="TSTAR PRO"/>
        <family val="3"/>
      </rPr>
      <t>(non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r>
  </si>
  <si>
    <t>BULLET IP VARIFOCALE SMART HYBRID LIGHT POLIMERO ANTICORROSIONE 4K NEMA 4X</t>
  </si>
  <si>
    <t>Telecamera Bullet IP Smart Hybrid Light in polimero anticorrosione. Risoluzione 4K (3840x2160) Frame Rate 20 Fps, Sensore 1/1.8" Progressive Scan CMOS. Sensibilità Colore:0.0008 Lux @ (F1.2, AGC ON),0 Lux con illuminatori IR e luce bianca portata 50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</si>
  <si>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Telecamera Bullet IP Smart Hybrid Light in polimero anticorrosione. Risoluzione 4K (3840x2160) Frame Rate 20 Fps, Sensore 1/1.8" Progressive Scan CMOS. Sensibilità Colore:0.0008 Lux @ (F1.2, AGC ON),0 Lux con illuminatori IR e luce bianca portata 50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</si>
  <si>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VARIFOCALE SMART HYBRID LIGHT POLIMERO ANTICORROSIONE 4MP NEMA 4X</t>
  </si>
  <si>
    <t>Telecamera Dome IP Smart Hybrid Light in polimero anticorrosione. Risoluzione 4MP (2688x1520) Frame Rate 25 Fps, Sensore 1/1.8" Progressive Scan CMOS. Sensibilità Colore:0.001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</si>
  <si>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Telecamera Dome IP Smart Hybrid Light in polimero anticorrosione. Risoluzione 4MP (2688x1520) Frame Rate 25 Fps, Sensore 1/1.8" Progressive Scan CMOS. Sensibilità Colore:0.001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</si>
  <si>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VARIFOCALE SMART HYBRID LIGHT POLIMERO ANTICORROSIONE 4K NEMA 4X</t>
  </si>
  <si>
    <t>Telecamera Dome IP Smart Hybrid Light Live Guard in polimero anticorrosione. Risoluzione 4MP (2688x1520) Frame Rate 25 Fps, Sensore 1/2.9" Progressive Scan CMOS. Sensibilità Colore:0.001 Lux @ (F1.2, AGC ON),0 Lux con illuminatori IR e luce bianca portata 40 m, Day/Night auto, programmato, su evento. Ottica fissa 4mm,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</si>
  <si>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8MP (3840x2160) Frame Rate 20 Fps, Sensore 1/1.8" Progressive Scan CMOS. Sensibilità Colore:0.0028 Lux @ (F1.2, AGC ON),0 Lux con illuminatori IR e luce bianca portata 40 m, Day/Night auto, programmato, su evento. Ottica fissa 4mm,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</si>
  <si>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4MP (2688x1520) Frame Rate 25 Fps, Sensore 1/1.8" Progressive Scan CMOS. Sensibilità Colore:0.001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</si>
  <si>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4MP (2688x1520) Frame Rate 25 Fps, Sensore 1/1.8" Progressive Scan CMOS. Sensibilità Colore:0.001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</si>
  <si>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8MP (3840x2160) Frame Rate 20 Fps, Sensore 1/1.8" Progressive Scan CMOS. Sensibilità Colore:0.0028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</si>
  <si>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8MP (3840x2160) Frame Rate 20 Fps, Sensore 1/1.8" Progressive Scan CMOS. Sensibilità Colore:0.0028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</si>
  <si>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DS-2XC3786G0H-LIZSU/SL(PA)(2.7-13.5mm)</t>
  </si>
  <si>
    <t>DS-2XC3746G0H-LIZSU/SL(PA)(2.7-13.5mm)</t>
  </si>
  <si>
    <t>TELECAMERA IN POLIMERO ANTICORROSIONE</t>
  </si>
  <si>
    <t>BULLET IP SMART HYBRID LIGHT POLIMERO ANTICORROSIONE 4K NEMA 4X</t>
  </si>
  <si>
    <t>Telecamera Bullet IP Smart Hybrid Light in polimero anticorrosione. Risoluzione 4K (3840x2160) Frame Rate 20 Fps, Sensore 1/1.8" Progressive Scan CMOS. Sensibilità Colore:0.001 Lux @ (F1.2, AGC ON),0 Lux con illuminatori IR e luce bianca portata 50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</si>
  <si>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INFO</t>
  </si>
  <si>
    <t>iDS-6732NXI-M1/AI</t>
  </si>
  <si>
    <t>T&amp;D MODULO COMMERCIAL DISPLAY BASE 5 DISPOSITIVI</t>
  </si>
  <si>
    <t>HM-TD2638-15/G0/T1Y</t>
  </si>
  <si>
    <t>HM-TD2638-25/G0/T1Y</t>
  </si>
  <si>
    <t>Telecamera Termica BI-Spectrum Bullet. Risoluzione Termica: 384x288 25 Fps, Ottica: 4MP 2688x1520 25 Fps. Sensore Termico: Ossido di Vanadio senza raffreddamento, distanza Pixel 12 μm, Risposta Spettrale 8~14 μm, Sensibilità Termica ≤ 20 mK, IFOV 0.78 mrad. Ottico: 1/2.7" Progressive Scan CMOS, sensibilità Colore: 0.0089Lux @(F1.6,AGC ON), B/N: 0 Lux IR ON. Range Temperatura -20 °C ~ +150 °C (±8°C). Ottica Termica 15.4 mm FOV 17° × 12.8°, Visibile 8mm FOV 39.4° × 22°. Visualizzazione doppio spettro Fusione o Picture in Picture Day&amp;Night ICR. 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</si>
  <si>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0.48 mrad. Ottico: 1/2.7" Progressive Scan CMOS, sensibilità Colore: 0.0089Lux @(F1.6,AGC ON), B/N: 0 Lux IR ON. Range Temperatura -20 °C ~ +150 °C (±8°C). Ottica Termica 25mm FOV 10.5° × 7.9°, Visibile 12.4 mm FOV 24.6° × 14°. Visualizzazione doppio spettro Fusione o Picture in Picture Day&amp;Night ICR. 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</si>
  <si>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 xml:space="preserve"> </t>
  </si>
  <si>
    <t>TERMICA BULLET IP BI-SPECTRUM OTTICA FISSA 15.4 MM 384x288 FUNZIONI SMART NEMA 4X</t>
  </si>
  <si>
    <t>DS-2CD6B55G0-PL(4mm)</t>
  </si>
  <si>
    <t>DS-2CD6B35G0-PLW(4mm)</t>
  </si>
  <si>
    <t>DS-2CD6B55G0-PL/T1(4mm)</t>
  </si>
  <si>
    <t>DS-2CD6B25G0-PLWC03(4mm)</t>
  </si>
  <si>
    <t>DS-2DF6A836XG1-EL</t>
  </si>
  <si>
    <t>Telecamera Speed Dome IP. Risoluzione 4K (3840x2160) 25 Fps, Sensore 1/1.8" progressive scan CMOS. Sensibilità Colore: 0.0005Lux @ (F1.2，AGC ON),B/W: 0.0001Lux @ (F1.2，AGC ON). Darkfighter 2.0 Day&amp;Night ICR, AWDR 140 dB. Ottica 6~216 mm Zoom Ottico 36x, Zoom digitale 16x. Compressioni video: H.265+/H.265/H.264+/H.264, Streams 3. Limite Pan/Tilt 360° / -20° + 90° Autoflip Velocità Pan manuale 0.1 °/s to 300 °/s, Preset: 540 °/s Velocità Tilt Manuale 0.1 °/s to 240 °/s, Preset: 400 °/s Preset/Patrol/Pattern 300/8/4. Smart Features: object removal detection, unattended baggage detection, vandal-proof alarm, parking detection, region entrance detection, region exiting detection, line crossing detection, intrusion detection, audio exception detection, ROI, Face detection, Auto Tracking, ANR, Event Tracking. Slot SD Card microSD/SDHC/SDXC (fino a 1TB). Ingressi/Uscite: 1/1 Audio, 7/2 Allarmi. Alimentazione 36 VDC (Max. 45 W), Hi-POE(802.3at), (≤ 50 W). Temperatura di esercizio -40 °C ~ +70 °C (Outdoor), IP67, IK10. TPM 2.0 (FIPS 140-2 level 2)</t>
  </si>
  <si>
    <t>DS-2DF6A436XG1-EL</t>
  </si>
  <si>
    <r>
      <t>Telecamera Speed Dome IP. Risoluzione 4MP (2688x1520), Frame Rate 50 Fps (2688x1520), Sensore 1/1.8" progressive scan CMOS. Sensibilità Colore: 0.0003 Lux @ (F1.2, AGC ON), B/W: 0.0001 Lux @(F1.2, AGC ON), DarkFighter 2.0 Day&amp;Night ICR. Ottica 6 ~ 216 mm Zoom Ottico 36X Ottico, 16x digitale. Stabilizzatore immagini EIS con giroscopio. Optical Defog.</t>
    </r>
    <r>
      <rPr>
        <sz val="11"/>
        <color rgb="FF1F497D"/>
        <rFont val="TSTAR PRO"/>
        <family val="3"/>
      </rPr>
      <t xml:space="preserve"> </t>
    </r>
    <r>
      <rPr>
        <sz val="11"/>
        <color rgb="FF000000"/>
        <rFont val="TSTAR PRO"/>
        <family val="3"/>
      </rPr>
      <t xml:space="preserve">Compressioni video: H.265+/H.265/H.264+/H.264 Limite Pan/Tilt 360° / -20° + 90° Autoflip Velocità Pan Manuale 0.1 °/s to 350 °/s, Preset: 540 °/s Velocità Tilt Manuale 0.1 °/s to 240 °/s, Preset: 400 °/s Preset/Patrol/Pattern300/8/4, Perimeter protection, Line Crossing detection, Intrusion detection, Region Entrance detection, Region Exiting detection, ROI, Face Capture, Face Detection, 30 volti simultaneamente, 10 librerie volti con encrypyion da 30.000 volti ciascuna, Max. 150 volti, Multy-Target-Type Detection, Human body, face. Road traffic e Vehicle Detection su 4 aree, lettura targhe, attribute veicolo, conteggio veicoli e non, Blocklist Allowlist (Max. 10.000), velocità Max 120Km/h (installazione frontale, Max. 80Km/h (installazione laterale), </t>
    </r>
    <r>
      <rPr>
        <sz val="11"/>
        <color rgb="FF1F497D"/>
        <rFont val="TSTAR PRO"/>
        <family val="3"/>
      </rPr>
      <t> </t>
    </r>
    <r>
      <rPr>
        <sz val="11"/>
        <color rgb="FF000000"/>
        <rFont val="TSTAR PRO"/>
        <family val="3"/>
      </rPr>
      <t>Audio Exception detection, Smart Tracking, Manual Tracking, Auto-Tracking 3.0 (targhe e volti), ANR, Event Tracking Stream 3 Slot SD Card microSD/SDHC/SDXC (fino a 1TB), WDR 150 dB. Ingressi/Uscite: 1/1 Audio 7/2 Allarmi. Alimentazione 36 VDC (Max. 45 W), Hi-POE(802.3at), (Max. 40 W). Temperatura di esercizio -40 °C ~ +70 °C (Outdoor), IP67 IK10. TPM 2.0 (FIPS 140-2 level 2)</t>
    </r>
  </si>
  <si>
    <t>PANOVU IP H.265+ 4x5MP + 1x5MP NEMA 4X</t>
  </si>
  <si>
    <t>Telecamera panoramica. Risoluzione 4x5MP + 1x5MP - 2560x1920 Frame Rate 25 Fps (2560x1920), Sensore 4x 1/2.4" + 1x 1/2.5" Progressive Scan CMOS Sensibilità Col: 0.005 Lux F1.2, B/N 0.002 Lux F1.2, 0 Lux con IR, Day&amp;Night ICR. Ottica 2.8-8 mm Varifocal Motorizzata Semi Auto Focus + Ottica fissa 2 mm. Compressioni video: H.265+/H.265/H.264+/H.264, Funzioni Smart: Line Crossing detection, Intrusion detection, Region Entrance detection, Region Exiting detection, Unattended Baggage detection e Object Removal detection con discriminazione uomo / veicolo; Scene Change detection, ROI, Defocus detection, Audio Exception detection. Streams video 4x3. Portata IR 30 m, WDR 120 dB, Slot SD Card microSD/SDHC/SDXC fino a 1 TB (non inclusa), Ingressi/Uscite: Audio 1/1, Allarme 2/2. Alimentazione 12 Vcc ±20%, POE(802.3at), ≤ 25 W. Temperatura di esercizio -40 °C ~ +60 °C, da esterno IP67, Antivandalo IK10, NEMA 4X. Certificazioni CE, EMC.</t>
  </si>
  <si>
    <t>DS-2TD4238-7/S2</t>
  </si>
  <si>
    <t>DS-2TD4238-25/S2</t>
  </si>
  <si>
    <t>DS-2TD4238-4/S2</t>
  </si>
  <si>
    <t>DS-2TD4238-10/S2</t>
  </si>
  <si>
    <t>HIkCentral-P-DS-5Unit/Base</t>
  </si>
  <si>
    <t>HikCentral-P-DigitalSignage-1ch</t>
  </si>
  <si>
    <t>Telecamera ANPR con sensore CMOS a scansione progressiva da 1/1.8”, tecnologia Darkfighter a bassissima luminosità, risoluzione 2688×1520 fino a 25 fps, obiettivo Varifocale da 8-32 mm, monitoraggio di 2 corsie stradali, riconoscimento codici ADR (Kemler), slot per schede di memoria SD/SDHC, algoritmo lettura targhe a bordo camera per analisi e cattura automatica del transito. La funzionalità ANPR riconosce tutte le targhe dei paesi europei. Velocità di cattura massima: 180 km/h. Grado di protezione anticorrosione NEMA 4X.</t>
  </si>
  <si>
    <t>TELECAMERA IP COVERT</t>
  </si>
  <si>
    <t>DS-2CD2D45G2/S-U/4G(2.8mm)</t>
  </si>
  <si>
    <t>DS-2CD2D45G2/S-UW(2.8mm)</t>
  </si>
  <si>
    <t>DS-2CD3046G3-LIUY(2.8mm)(eF)</t>
  </si>
  <si>
    <t>DS-2CD3086G3-LIUY(2.8mm)(eF)</t>
  </si>
  <si>
    <t>DS-2CD3T46G3-LISUY(4mm)(eF)</t>
  </si>
  <si>
    <t>DS-2CD3T86G3-LISUY(4mm)(eF)</t>
  </si>
  <si>
    <t>DS-2CD3146G3-LISUY(2.8mm)(eF)</t>
  </si>
  <si>
    <t>DS-2CD3186G3-LISUY(2.8mm)(eF)</t>
  </si>
  <si>
    <t>DS-2CD3346G3-LISUY(2.8mm)(eF)</t>
  </si>
  <si>
    <t>DS-2CD3346G3-LISUY/SL(2.8mm)(eF)</t>
  </si>
  <si>
    <t>DS-2CD3386G3-LISUY(2.8mm)(eF)</t>
  </si>
  <si>
    <t>DS-2CD3A46G2T-IZHS(6-60mm)</t>
  </si>
  <si>
    <t>iDS-2CD7A46G2/V-XZHSY(2.8-12mm)</t>
  </si>
  <si>
    <t>iDS-2CD7A86G2/V-XZHSY(2.8-12mm)</t>
  </si>
  <si>
    <t>iDS-2CD8B25G0-IZS(2.8-8mm)</t>
  </si>
  <si>
    <t>iDS-2CD8B45G0-IZS(2.8-8mm)</t>
  </si>
  <si>
    <t>iDS-2CD8V447G0E/X2-XZS(4-6/4-6)</t>
  </si>
  <si>
    <t>iDS-2CD8V447G0E/X2-XZS(6-9/6-9)</t>
  </si>
  <si>
    <t>DS-2DF6A436XG1-ELY</t>
  </si>
  <si>
    <t>DS-2CD3646G3-LIZSUY/SL(2.7-13.5mm)(eF)</t>
  </si>
  <si>
    <t>DS-2CD3686G3-LIZSUY/SL(2.7-13.5mm)(eF)</t>
  </si>
  <si>
    <t>DS-2CD3746G3T-LIZSUY(2.7-13.5mm)(eF)</t>
  </si>
  <si>
    <t>DS-2CD3786G3T-LIZSUY(2.7-13.5mm)(eF)</t>
  </si>
  <si>
    <t>DS-2CD3746G2H-LIZSU(PTRZ)(2.7-13.5)eF</t>
  </si>
  <si>
    <t>TELECAMERA OMNIDIREZIONALE PANOVU</t>
  </si>
  <si>
    <t>PANOVU IP DUAL LENS 4MP DARKFIGHTER WDR 120dB</t>
  </si>
  <si>
    <t>SPEED DOME IP DARKFIGHTER 2.0 AUTO-TRACKING 36X AWDR 150 DB 4MP IP67 IK10 NEMA 4X</t>
  </si>
  <si>
    <t>Telecamera Speed Dome IP, risoluzione 4MP (2688 × 1520), Frame Rate 50 Fps @2688 × 1520, Sensore 1/1.8" progressive scan CMOS. Sensibilità Colore: 0.0003 Lux @ (F1.2, AGC ON), B/W: 0.0001 Lux @(F1.2, AGC ON). DarkFighter 2.0 Day&amp;Night ICR. Ottica 6~216 mm, Zoom Ottico 36x, 16x digitale, stabilizzatore immagini EIS Built-in gyroscope. Compressioni video: H.265+/H.265/H.264+/H.264 Limite Pan/Tilt 360° / -20° + 90° Velocità Pan Manuale da 0.1 °/s a 300 °/s, Preset: 300 °/s Velocità Tilt Manuale 0.1 °/s to 150 °/s, Preset: 250 °/s Preset/Patrol/Pattern 300/8/4. Perimeter protection:Line crossing detection, region entrance detection, intrusion detection, region exiting detection, Multi-Target Type Detection: rilevazione contemporanea persone, volti, veicoli, max 7 volti, 14 persone, 8 veicoli contemporanei. Face Capture: rilevazione fino 30 volti. Face comparison: 10 librerieda 30.000 volti, max 150.000 volti, encryption. Road Traffic: Lettura targhe, attributi veicoli, conteggio veicoli e non, block list, allow list, 120Km/h (frontale), 80Km/h (laterale). Smart tracking, manual tracking, tracking 3.0. Motion detection,video tampering alarm,exception, alarm input and output,vandal-proof alam,audio exception detection,unattended baggage detection, object removal detection. ROI, ANR, Stream 3, Slot SD Card microSD/SDHC/SDXC fino a 1TB (non fornita), AWDR 150 dB. Ingressi/Uscite: 1/1 Audio 7/2 Allarmi. Alimentazione 36 VDC (Max. 45 W, including max. 6 W for heater), Oppure Hi-PoE (Max. 40 W, including max. 6 W for heater). Temperatura di esercizio -40 °C ~ +70 °C (Outdoor), IP67 IK10, NEMA 4X. TPM 2.0 (FIPS 140-2 level 2).</t>
  </si>
  <si>
    <t>TELECAMERA SERIE 7</t>
  </si>
  <si>
    <t>BULLET IP MOTORIZZATA P-IRIS PROTEZIONE PERIMETRALE 4MP DARKFIGHTER</t>
  </si>
  <si>
    <t>BULLET IP MOTORIZZATA P-IRIS PROTEZIONE PERIMETRALE 8MP DARKFIGHTER</t>
  </si>
  <si>
    <t>HIGH FRAME RATE CAMERA</t>
  </si>
  <si>
    <t>Telecamera IP hight frame rate, Risoluzione 2MP - 1920 × 1080, Frame rate 100/120 Fps @ 1920 × 1080, Sensore 1/2.7” Progressive Scan CMOS, Sensibilità: 0.05 Lux @ (F1.2, AGC ON), 0 Lux con illuminatori luce bianca e IR. Day&amp;Night IR Cut Filter, Ottica varifocale motorizzata 2.8-8 mm, WDR 120dB, portata illuminatori IR e luce bianca 3m Compressione video H.265+/H.265/H.264+/H.264. Protocolli di rete: TCP/IP, ICMP, HTTP, HTTPS, FTP, DHCP, DNS, DDNS, RTP, RTSP, RTCP, NTP, UPnP, SMTP, SNMP, IGMP, 802.1X, QoS, IPv6, UDP, Bonjour, SSL/TLS. Smart Event: Line crossing detection, intrusion detection, region entrance detection, region exiting detection,scene change detection,defocus detection. Basic Event: Motion detection,video tampering alarm, network disconnected, IP address conflict, illegal login, HDD full, HDD error, video quality diagnosis, IP address conflict,illegal login,HDD full,HDD error. ONVIF,ISAPI,SDK,ISUP. ROI, Streams 2, Slot SD Card microSD/SDHC/SDXC fino a 512 GB (non fornita). Alarm Input/Output 1/1. Alimentazione 12 Vcc ± 25%, 0.5 A, max. 6 W, oppure PoE: IEEE 802.3af, Class 3, max. 6W. Temperatura di esercizio -20 °C ~ +60 °C. Interfaccia di rete RJ45 10 M/100 M self-adaptive Ethernet port.</t>
  </si>
  <si>
    <t>Telecamera IP hight frame rate, Risoluzione 4MP - 2560 × 1440, Frame rate 50/60 Fps @ 2560 × 1440, Sensore 1/2.7” Progressive Scan CMOS, Sensibilità: 0.002 Lux @ (F1.2, AGC ON),B/W: 0 Lux con illuminatori luce bianca e IR. Day&amp;Night IR Cut Filter, Ottica varifocale motorizzata 2.8-8 mm, WDR 120dB, portata illuminatori IR e luce bianca 3m Compressione video H.265+/H.265/H.264+/H.264. Protocolli di rete: TCP/IP, ICMP, HTTP, HTTPS, FTP, DHCP, DNS, DDNS, RTP, RTSP, RTCP, NTP, UPnP, SMTP, SNMP, IGMP, 802.1X, QoS, IPv6, UDP, Bonjour, SSL/TLS. Smart Event: Line crossing detection, intrusion detection, region entrance detection, region exiting detection,scene change detection,defocus detection. Basic Event: Motion detection,video tampering alarm, network disconnected, IP address conflict, illegal login, HDD full, HDD error, video quality diagnosis, IP address conflict,illegal login,HDD full,HDD error. ONVIF,ISAPI,SDK,ISUP. ROI, Streams 2, Slot SD Card microSD/SDHC/SDXC fino a 512 GB (non fornita). Alarm Input/Output 1/1. Alimentazione 12 Vcc ± 25%, 0.5 A, max. 6 W, oppure PoE: IEEE 802.3af, Class 3, max. 6W. Temperatura di esercizio -20 °C ~ +60 °C. Interfaccia di rete RJ45 10 M/100 M self-adaptive Ethernet port.</t>
  </si>
  <si>
    <t>Pacchetto Digital Signage Base. Include tutte le funzioni di design e schedulazione dei palinsesti per 5 dispositivi. Supporta materiale statico e dinamico.</t>
  </si>
  <si>
    <t>Include tutte le funzioni di design e schedulazione dei palinsesti per 1 dispositivo aggiuntivo. Supporta materiale statico e dinamico. Prerequisito richiesto: Modulo digital Signage base.</t>
  </si>
  <si>
    <t>Pacchetto base di Sorveglianza Mobile che include 10 dispositivi Mobile ( MNVR e MDVR), con tutte le funzionalità fondamentali del sistema di sorveglianza mobile, posizione in tempo reale su GIS MAP, tracciamento veicoli, riproduzione del percorso, visualizzazione del live e playback, controllo dello stato, gestione degli Allarmi, 100 utenti contemporaneamente, Monitoraggio dello stato. Nel pacchetto è compresa la licenza di aggiornamento SUP valida per 3 anni.</t>
  </si>
  <si>
    <t>Licenza di aggiornamento per Canale valida per 3 anni (SUP -Software Upgrade Service)</t>
  </si>
  <si>
    <t xml:space="preserve">TERMICA BI-SPECTRUM SPEED DOME IP </t>
  </si>
  <si>
    <t>HikCentral-P-PT-1Unit</t>
  </si>
  <si>
    <t>PACKAGE TRACKING</t>
  </si>
  <si>
    <t xml:space="preserve">TELECAMERA ZOOM </t>
  </si>
  <si>
    <t>LISTINO</t>
  </si>
  <si>
    <t>TERMICA BULLET IP OTTICA FISSA 4 MM 384x288 (DISTANZA PIXEL 17 μm) FUNZIONI SMART NEMA 4X</t>
  </si>
  <si>
    <t>Telecamera Bullet IP DEEP LEARNING, Smart Hybrid Light, Darkfighter S, Risoluzione 4MP (2688x1520) Frame Rate 25 Fps, Sensore 1/3" Progressive Scan CMOS Sensibilità colore 0.001 Lux @ (F1.0, AGC ON),0 Lux con illuminatori IR e luce bianca portata 60m, Day&amp;Night auto, programmato, su evento. Ottica 4 mm, BLC, HLC, 3D DNR, Defog, WDR 130 dB. Codec video SVC: H.265+/H.265/H.264+/H.264, 4 stream. Funzioni Smart: Unattended baggage detection, object removal detection, scene change detection, audio exception detection,defocus detection, face capture, people counting, video tampering. ANR, ROI. Slot SD Card microSD/microSDHC/microSDXC fino a 512 GB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2/2. HEOP 1.5 Tops computing power, 60 MB system memory, 400 MB smart RAM, and 2 GB eMMC. Alimentazione 12 VDC ± 25%, 0.66 A, oppure PoE: PoE: IEEE 802.3af, Class 3, max. 10 W. Temperatura di esercizio -30 °C ~ +60 °C umidità 95%, da esterno IP67.</t>
  </si>
  <si>
    <t>Telecamera Bullet IP DEEP LEARNING, Smart Hybrid Light, Darkfighter S, Risoluzione 8MP (3840x2160) Frame Rate 25 Fps, Sensore 1/1.8" Progressive Scan CMOS Sensibilità colore 0.0005 Lux @ (F1.0, AGC ON),0 Lux con illuminatori IR e luce bianca portata 60m, Day&amp;Night auto, programmato, su evento. Ottica 4 mm, BLC, HLC, 3D DNR, Defog, WDR 130 dB. Codec video SVC: H.265+/H.265/H.264+/H.264, 4 stream. Funzioni Smart: Unattended baggage detection, object removal detection, scene change detection, audio exception detection,defocus detection, face capture, people counting, video tampering. ANR, ROI. Slot SD Card microSD/microSDHC/microSDXC fino a 512 GB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2/2. HEOP 1.5 Tops computing power, 40 MB system memory, 350 MB smart RAM, and 2 GB eMMC. Alimentazione 12 VDC ± 25%, 0.79 A, oppure PoE: PoE: IEEE 802.3af, Class 3, max. 10.5 W. Temperatura di esercizio -30 °C ~ +60 °C umidità 95%, da esterno IP67.</t>
  </si>
  <si>
    <t>DOME IP LIVE GUARD SMART HYBRID LIGHT POLIMERO ANTICORROSIONE 4MP NEMA 4X</t>
  </si>
  <si>
    <t>DOME IP LIVE GUARD SMART HYBRID LIGHT POLIMERO ANTICORROSIONE 4K NEMA 4X</t>
  </si>
  <si>
    <t>DOME IP VARIFOCALE LIVE GUARD SMART HYBRID LIGHT POLIMERO ANTICORROSIONE 4MP NEMA 4X</t>
  </si>
  <si>
    <t>Telecamera Dome IP Smart Hybrid Light in polimero anticorrosione. Risoluzione 8MP (3840x2160) Frame Rate 20 Fps, Sensore 1/1.8" Progressive Scan CMOS. Sensibilità Colore:0.0028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512 GB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</si>
  <si>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Telecamera Dome IP Smart Hybrid Light in polimero anticorrosione. Risoluzione 8MP (3840x2160) Frame Rate 20 Fps, Sensore 1/1.8" Progressive Scan CMOS. Sensibilità Colore:0.0028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</si>
  <si>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VARIFOCALE LIVE GUARD SMART HYBRID LIGHT POLIMERO ANTICORROSIONE 4K NEMA 4X</t>
  </si>
  <si>
    <t>Telecamera Bullet IP Darkfighter Protezione Perimetrale Deep in View X large scale. Risoluzione 4MP - 2688x1520 Frame Rate 4MP 50fps/60fps, Sensore 1/1.8” Progressive Scan CMOS Sensibilità Col: 0.0005 Lux @ (F1.2, AGC ON),B/W: 0.0001 Lux @ (F1.2, AGC ON),B/W: 0 Lux con IR/luce bianca. Day&amp;Night ICR. Ottica P-Iris 2.8~12 mm Varifocal Motorizzata Autofocus,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fino a 100 m. Basic Event: Motion detection discriminazione Uomo/veicolo, video tampering alarm,video quality diagnosis, network disconnected, IP address conflict, illegal login, abnormal restart, HDD full, HDD error, exception vibration detection. Streams 5+5 Custom. Portata IR e luce bianca 100 m, WDR 140 dB, Slot SD Card microSD/SDHC/SDXC fino a 1TB (non fornita). Video output 1Vp-p composito, Ingressi/Uscite: Audio 1/1, Allarme 2/2. Porta RS-485 (half duplex, HIKVISION, Pelco-P, Pelco-D, Wiegand, self-adaptive), uscita alimentazione 12Vcc 100mA max. 12 VDC ± 20%, 1.8 A, max. 21.5 W, 24 VAC ± 20%, 1.47 A, max. 21 W, oppure PoE: IEEE 802.3at, Type 2, Class 4, 42.5 V to 57 V, 0.55 A to 0.41 A, max. 23.1 W. Temperatura di esercizio -40 °C ~ +65 °C, con Riscaldatore, da esterno IP67, Antivandalo IK10, Anticorrosione NEMA 4X. TPM 2.0 (FIPS 140-2 level 2), AES128/256.</t>
  </si>
  <si>
    <t>Telecamera Bullet IP Darkfighter Protezione Perimetrale Deep in View X large scale. Risoluzione 8MP - 3840x2160 Frame Rate 8MP 50fps/60fps, Sensore 1/1.8” Progressive Scan CMOS Sensibilità Col: 0.0005 Lux @ (F1.2, AGC ON),B/W: 0.0001 Lux @ (F1.2, AGC ON),B/W: 0 Lux con IR/luce bianca. Day&amp;Night ICR. Ottica P-Iris 2.8~12 mm Varifocal Motorizzata Autofocus,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fino a 100 m. Basic Event: Motion detection discriminazione Uomo/veicolo, video tampering alarm,video quality diagnosis, network disconnected, IP address conflict, illegal login, abnormal restart, HDD full, HDD error, exception vibration detection. Streams 5+5 Custom. Portata IR e luce bianca 100 m, WDR 140 dB, Slot SD Card microSD/SDHC/SDXC fino a 1TB (non fornita). Video output 1Vp-p composito, Ingressi/Uscite: Audio 1/1, Allarme 2/2. Porta RS-485 (half duplex, HIKVISION, Pelco-P, Pelco-D, Wiegand, self-adaptive), uscita alimentazione 12Vcc 100mA max. 12 VDC ± 20%, 1.8 A, max. 21.5 W, 24 VAC ± 20%, 1.47 A, max. 21 W, oppure PoE: IEEE 802.3at, Type 2, Class 4, 42.5 V to 57 V, 0.55 A to 0.41 A, max. 23.1 W. Temperatura di esercizio -40 °C ~ +65 °C, con Riscaldatore, da esterno IP67, Antivandalo IK10, Anticorrosione NEMA 4X. TPM 2.0 (FIPS 140-2 level 2), AES128/256.</t>
  </si>
  <si>
    <t>Telecamera Bullet IP Darkfighter Long Range 4MP - 2688x1520 Frame Rate 4MP 25fps/30fps, Sensore 1/1.8” Progressive Scan CMOS. Sensibilità Col: 0.002 Lux @ (F1.4, AGC ON),0 Lux con IR. Day&amp;Night ICR. Ottica DC-Iris 6~60 mm Varifocal Motorizzata Autofocus. Compressioni video: H.265+/H.265/H.264+/H.264. Risorse VCA Deep learning, Smart Event: Scene change detection, audio exception detection. Perimeter Protection &amp; Metadata: Line crossing, intrusion, region entrance, region exiting discriminazione Uomo/veicolo. Basic Event: Motion detection (support alarm triggering by specified target types (human and vehicle)),video tampering alarm,exception. Face Capture. Streams 4. Protocolli: TCP/IP, ICMP, HTTP, HTTPS, FTP, DHCP, DNS, DDNS, RTP, RTSP, RTCP, NTP, UPnP, SMTP, IGMP, 802.1X, QoS, IPv4, IPv6, UDP, Bonjour, SSL/TLS, PPPoE, ARP, SNMP, SRTP, WebSocket, WebSockets. Portata IR 120 m, WDR 120 dB, Slot SD Card microSD/SDHC/SDXC fino a 1TB (non fornita). Ingressi/Uscite: Audio 1/1, Allarme 3/3. Alimentazione 12 Vcc ± 15%, 1.21 A, max. 14.5 W, 24 Vdc ± 20%, 1.01 A, max. 14.5 W, oppure PoE: IEEE 802.3at, Class 4, max. 18 W. Temperatura di esercizio -40 °C ~ +60 °C, da esterno IP67, Antivandalo IK10.</t>
  </si>
  <si>
    <t>Telecamera omnidirezionale Dual Lens. Risoluzione 2x4MP - 2688x1520 Frame Rate 25 Fps (2688x1520), Sensore 2x1/1.8" Progressive Scan CMOS Sensibilità Col: 0.002 Lux @ (F1.2, AGC ON), 0 Lux con illuminatore, B/W: 0.0002 Lux @ (F1.2, AGC ON), 0 Lux con IR, Day&amp;Night ICR Blue glass. Ottica motorizzata 2X 4-6 mm Minima distanza a fuoco 3 m. Angolo di visuale orizzontale da 87.6° a 55.2°, verticale da 46° a 30.1°. Compressioni video: H.265+/H.265/H.264+/H.264/MJPEG. Streams 2, illuminatore ibrido, portata IR 30 m, portata luce bianca 30 m, WDR 120 dB. Smart event: Unattended baggage detection, object removal detection,scene change detection,audio exception detection,defocus detection. Perimeter protection: Line crossing, intrusion, region entrance, region exiting, discriminazione Uomo/Veicolo. Multi-target-type Detection, 30 target, 7 volti, 13 human body features contemporaneamente, conteggio persone. Face capture, 64 volti max. Slot SD Card microSD/SDHC/SDXC fino a 512 GB (non fornita). Ingressi/Uscite: Audio 1/1, Allarme 1/1 1RS-485 Half duplex, HIKVISION, Pelco-P, Pelco-D, self-adaptive. Alimentazione 12 Vcc, oppure PoE: IEEE 802.3at, Class 4. Temperatura di esercizio -30 °C ~ +60 °C, IP67.</t>
  </si>
  <si>
    <t>Telecamera omnidirezionale Dual Lens. Risoluzione 2x4MP - 2688x1520 Frame Rate 25 Fps (2688x1520), Sensore 2x1/1.8" Progressive Scan CMOS Sensibilità Col: 0.002 Lux @ (F1.2, AGC ON), 0 Lux con illuminatore, B/W: 0.0002 Lux @ (F1.2, AGC ON), 0 Lux con IR, Day&amp;Night ICR Blue glass. Ottica motorizzata 2X 6-9 mm Minima distanza a fuoco 5.2 m. Angolo di visuale orizzontale da 60° a 41°, verticale da 34.8° a 23.4°. Compressioni video: H.265+/H.265/H.264+/H.264/MJPEG. Streams 2, illuminatore ibrido, portata IR 30 m, portata luce bianca 30 m, WDR 120 dB. Smart event: Unattended baggage detection, object removal detection,scene change detection,audio exception detection,defocus detection. Perimeter protection: Line crossing, intrusion, region entrance, region exiting, discriminazione Uomo/Veicolo. Multi-target-type Detection, 30 target, 7 volti, 13 human body features contemporaneamente, conteggio persone. Face capture, 64 volti max. Slot SD Card microSD/SDHC/SDXC fino a 512 GB (non fornita). Ingressi/Uscite: Audio 1/1, Allarme 1/1 1RS-485 Half duplex, HIKVISION, Pelco-P, Pelco-D, self-adaptive. Alimentazione 12 Vcc, oppure PoE: IEEE 802.3at, Class 4. Temperatura di esercizio -30 °C ~ +60 °C, IP67.</t>
  </si>
  <si>
    <t>Telecamera Termica Bullet. Risoluzione e Frame Rate 384x288 25 Fps, Sensore Termico Ossido di Vanadio senza raffreddamento distanza Pixel 17 μm Risposta Spettrale 8~14 μm Sensibilità Termica (NETD), &lt;35 mK Range Temperatura -20 °C ~ +150 °C (±8 °C). Ottica 4 mm, Smart Features: VCA con 4 tipi di regole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invio di max 10 stringhe HTTP su eventi VCA e Misurazione di Temperatura, Integrazione moduli output esterni ADAM, ARTECO e FM2466, tabelle Modbus TCP per misurazione di temperatura. Streams 3. Compressioni video: H.265+/H.265/H.264+/H.264 Slot SD Card microSD/SDHC/SDXC fino a 128 GB (non inclusa), Ingressi/Uscite: 1/1 Audio, 2/2 Allarme. Alimentazione 12 Vcc ±20%: 0.4 A, ≤ 5 W POE(802.3af). Temperatura di esercizio -40 °C ~ +65 °C, da esterno IP67, Standard Anticorrosione NEMA 4X</t>
  </si>
  <si>
    <t>Telecamera IP Wi-Fi covert macro per riprese ravvicinate, risoluzione 3MP - 2048x1536. Frame Rate 25/30 Fps, Sensore 1/2.7" Progressive Scan CMOS. Sensibilità Col: 0.005 Lux @ (F1.2, AGC ON) 0 Lux con illuminatore luce bianca, colore h24. Ottica 4 mm. Compressioni video: H.265+/H.265/H.264+/H.264, MJPEG.WDR 120 dB, Distanza di messa a fuoco macro da 0,1m a 0,5m, DORI D: 82.2 m, O: 32.6 m, R: 16.4 m, I: 8.2 m. Luce bianca supplementare portata 0.5m. Motion detection, ROI, BLC,HLC,3D DNR, Protocolli: IGMP, UPnP, RTSP, NTP, SNMP, RTP, DHCP, DDNS, FTP, SSL/TLS, IPv4, IPv6, DNS, ICMP, HTTP, HTTPS, 802.1X, QoS, TCP/IP, UDP, ONVIF, ISAPI, SDK, ISUP. Streams 2, Slot SD Card microSD/SDHC/SDXC fino a 512 GB (non fornita). Microfono incorporato, compressione audio G.711/G.722.1/G.726/MP2L2/PCM/AAC-LC. Interfaccia di rete RJ45 10 M/100 M self-adaptive Ethernet port. Alimentazione 12 Vcc ± 25%, 0.33 A, max. 4 W. Temperatura di esercizio -30 °C ~ +60 °C, IP67.</t>
  </si>
  <si>
    <t>Telecamera IP covert macro per riprese ravvicinate, risoluzione 2MP - 1600 × 1200 Frame Rate 25 Fps, Sensore 1/2.7" Progressive Scan CMOS Sensibilità Col: 0.05 Lux @ (F1.2, AGC ON) 0 Lux con illuminatore luce bianca, colore h24. Ottica 4 mm. Compressioni video: H.265+/H.265/H.264+/H.264, MJPEG.WDR 120 dB, Distanza di messa a fuoco macro da 0,1m a 0,5m, DORI D: 82.2 m, O: 32.6 m, R: 16.4 m, I: 8.2 m. Luce bianca supplementare portata 0.5m.BLC,3D DNR. Protocolli: IGMP, UPnP, RTSP, NTP, SNMP, RTP, DHCP, DDNS, FTP, SSL/TLS, IPv4, IPv6, DNS, ICMP, HTTP, HTTPS, 802.1X, QoS, TCP/IP, UDP, ONVIF, ISAPI, SDK, ISUP. Streams 2, Slot SD Card microSD/SDHC/SDXC fino a 512 GB (non fornita).Wi-Fi max 100 m in campo aperto, 2.4 GHz - 2.4835 GHz. Alimentazione 3.6 Vcc ± 20%, 1 A, max. 3.6 W,Built-in battery (non-rechargeable). Temperatura di esercizio -30 °C ~ +60 °C, IP67.</t>
  </si>
  <si>
    <t>Telecamera IP covert macro per riprese ravvicinate, risoluzione 5MP - 2560X1920 Frame Rate 25 Fps, Sensore 1/2.7" Progressive Scan CMOS Sensibilità Col: 0.005 Lux @ (F1.2, AGC ON) 0 Lux con illuminatore luce bianca, colore h24. Ottica 4 mm. Compressioni video: H.265+/H.265/H.264+/H.264, MJPEG.WDR 120 dB, Distanza di messa a fuoco macro da 0,1m a 0,5m, DORI D: 82.2 m, O: 32.6 m, R: 16.4 m, I: 8.2 m. Luce bianca supplementare portata 0.5m. Motion detection, video tampering, ROI, BLC,HLC,3D DNR, Defog. Protocolli: IGMP, UPnP, RTSP, NTP, SNMP, RTP, DHCP, DDNS, FTP, SSL/TLS, IPv4, IPv6, DNS, ICMP, HTTP, HTTPS, 802.1X, QoS, TCP/IP, UDP, ONVIF, ISAPI, SDK, ISUP. Streams 2, Slot SD Card microSD/SDHC/SDXC fino a 512 GB (non fornita). Microfono incorporato, compressione audio G.711/G.722.1/G.726/MP2L2/PCM/AAC-LC. Interfaccia di rete RJ45 10 M/100 M self-adaptive Ethernet port. Alimentazione 12 Vcc ±25% 0.25 A, max. 3 W, oppure PoE: IEEE 802.3af, Class 3, 36 V da 57 V, 0.09 A a 0.06 A, max. 3.3 W. Temperatura di esercizio -10 °C ~ +60 °C, IP67.</t>
  </si>
  <si>
    <t>Telecamera IP covert macro per riprese ravvicinate, risoluzione 5MP - 2560X1920 Frame Rate 25 Fps, Sensore 1/2.7" Progressive Scan CMOS Sensibilità Col: 0.005 Lux @ (F1.2, AGC ON) 0 Lux con illuminatore luce bianca, colore h24. Ottica 4 mm. Compressioni video: H.265+/H.265/H.264+/H.264, MJPEG.WDR 120 dB, Distanza di messa a fuoco macro da 0,1m a 0,5m, DORI D: 82.2 m, O: 32.6 m, R: 16.4 m, I: 8.2 m. Luce bianca supplementare portata 0.5m. Motion detection, video tampering, ROI, BLC,HLC,3D DNR, Defog. Protocolli: IGMP, UPnP, RTSP, NTP, SNMP, RTP, DHCP, DDNS, FTP, SSL/TLS, IPv4, IPv6, DNS, ICMP, HTTP, HTTPS, 802.1X, QoS, TCP/IP, UDP, ONVIF, ISAPI, SDK, ISUP. Streams 2, Slot SD Card microSD/SDHC/SDXC fino a 512 GB (non fornita). Microfono incorporato, compressione audio G.711/G.722.1/G.726/MP2L2/PCM/AAC-LC. Interfaccia di rete RJ45 10 M/100 M self-adaptive Ethernet port. Alimentazione 12 Vcc ±25% 0.25 A, max. 3 W, oppure PoE: IEEE 802.3af, Class 3, 36 V da 57 V, 0.09 A a 0.06 A, max. 3.3 W. Temperatura di esercizio -10 °C ~ +60 °C, IP67. Staffa di supporto per strumento di lettura in dotazione</t>
  </si>
  <si>
    <t xml:space="preserve">Modular Camera IP Risoluzione 4MP - 2688x1520 Frame Rate 25 Fps, Sensore 1/3" Progressive Scan CMOS Sensibilità Col: 0.008 Lux @ (F2.0, AGC ON) Day&amp;Night WDR 120dB. Ottica 2.8 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Face Capture. Image Enhancement: BLC, HLC, 3D DNR, privacy mask, ROI, microfono incorporato. Stabilizzatore immagini EIS, pulsante reset. Streams 3, Ethernet Interface 1 RJ45 10 M/100 M self-adaptive Ethernet port. Alimentazione 12 Vcc ± 20%, 0.3 A, max. 3.6 W Temperatura di esercizio -10 °C ~ +40 °C, da interno, WiFi 20/40 MHz, IEEE802.11b,IEEE802.11g,IEEE802.11n. </t>
  </si>
  <si>
    <t>Modular Camera IP Risoluzione 4MP - 2688x1520 Frame Rate 25 Fps, Sensore 1/3" Progressive Scan CMOS Sensibilità Col: 0.008 Lux @ (F2.0, AGC ON) Day&amp;Night WDR 120dB. Ottica 2.8 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FaceCapture. Image Enhancement: BLC, HLC, 3D DNR, privacy mask, ROI, microfono incorporato. Stabilizzatore immagini EIS, pulsante reset. Streams 3, Ethernet Interface 1 RJ45 10 M/100 M self-adaptive Ethernet port. Alimentazione 12 Vcc ± 20%, 0.3 A, max. 3.6 W Temperatura di esercizio -10 °C ~ +40 °C, da interno, WiFi 20/40 MHz, IEEE802.11b,IEEE802.11g,IEEE802.11n. Supporto tecnologia wireless 4G.</t>
  </si>
  <si>
    <t>Contenitore per 2 moduli di accesso DS-K2M002X. Equipaggiato con alimentatore da 100W precablato per alimentare fino a 2 moduli di accesso e accessori fino a 4 porte complete. Barra DIN e morsetti di tenuta inclusi. Dimensioni 345x360x88.3 mm.</t>
  </si>
  <si>
    <t>Pacchetto base di Face Recognition HikCentral - 1 Canale ( Telecamere e/o NVR specifici ) che include la ricerca per attributi come genere, top color, occhiali, zaino ecc. o tutte le funzioni di identificazione facciale. Supporta 10.000 persone e 64 gruppi di confronto volti gestibili, gestione del gruppo persona / persona, Monitoraggio e funzionamento del riconoscimento facciale, ricerca del nome di persona / immagine su più videocamere, Allarme volto / Allarme non corrispondenti. 
Prerequisito richiesto: Modulo Base di Videosorveglianza</t>
  </si>
  <si>
    <t>Telecamera TandemVu IP. Risoluzione Panoramica: 2x 6MP - (3632x1632), Risoluzione PTZ: 4MP 2560x1440, Frame Rate Panoramica: 25 Fps (3632x1632), PTZ: 25 Fps (2560x1440), Sensore Panoramica: 2x 1/2.5" Progressive Scan CMOS, PTZ: 1/2.8" Progressive Scan CMOS, Sensibilità Panoramica: Colore: 0.0005 Lux (F1.0, AGC ON), PTZ: Colore: 0.005 Lux (F1.5, AGC ON), B/N: 0.001 Lux (F1.5, AGC ON), 0 Lux con IR, Day&amp;Night ICR, WDR PTZ 120 dB. Ottica Panoramica: 2.8 mm, PTZ: 4.8~120 mm Zoom Ottico 25x digitale 16x. Angolo Visuale Panoramica H: 180° ±10° V: 80°±5°, PTZ 60.2° ~ 2.3°. Portata IR 200 m, Portata luce bianca 30 m. Compressioni video: H.265+/H.265/H.264+/H.264, 3+3 Stream. Limite Pan/Tilt Pan: 360°, Tilt: -15° ~ 90°. Velocità Pan Manuale: 0.1 ~ 160 °/s - Preset: 240 °/s, Velocità Tilt Manuale: 0.1 ~ 120 °/s, Preset: 200 °/s. Preset/Patrol/Pattern 300/8/4. Funzioni Smart: Line crossing detection, intrusion detection, region entrance detection, region exiting detection, audio exception detection, Manual / Auto Tracking, Smart Linkage panorama linkage, tracking takeover, track in turn, ROI. Slot SD Card microSD/SDHC/SDXC fino a 256 GB (non fornita), Ingressi/Uscite: Allarmi 2/1, Audio 1/1. Alimentazione 24 Vca ≤60 W, Hi-Poe. Temperatura di esercizio -30 °C ~ +65 °C. Grado di protezione IP66. Certificazioni CE, EMC.</t>
  </si>
  <si>
    <t>Telecamera TandemVu IP. Risoluzione Panoramica: 2x 6MP - (3632x1632), Risoluzione PTZ: 4MP 2560x1440, Frame Rate Panoramica: 25 Fps (3632x1632), PTZ: 25 Fps (2560x1440), Sensore Panoramica: 2x 1/2.5" Progressive Scan CMOS, PTZ: 1/2.8" Progressive Scan CMOS, Sensibilità Panoramica: Colore: 0.0005 Lux (F1.0, AGC ON), PTZ: Colore: 0.005 Lux (F1.5, AGC ON), B/N: 0.001 Lux (F1.5, AGC ON), 0 Lux con IR, Day&amp;Night ICR, WDR PTZ 120 dB. Ottica Panoramica: 2.8 mm, PTZ: 5.9~188.8 mm Zoom Ottico 32x digitale 16x. Angolo Visuale Panoramica H: 180° ±10° V: 80°±5°, PTZ 60.2° ~ 2.3°. Portata IR 200 m, Portata luce bianca 30 m. Compressioni video: H.265+/H.265/H.264+/H.264, 3+3 Stream. Limite Pan/Tilt Pan: 360°, Tilt: -15° ~ 90°. Velocità Pan Manuale: 0.1 ~ 160 °/s - Preset: 240 °/s, Velocità Tilt Manuale: 0.1 ~ 120 °/s, Preset: 200 °/s. Preset/Patrol/Pattern 300/8/4. Funzioni Smart: Line crossing detection, intrusion detection, region entrance detection, region exiting detection, audio exception detection, Manual / Auto Tracking, Smart Linkage panorama linkage, tracking takeover, track in turn, ROI. Slot SD Card microSD/SDHC/SDXC fino a 256 GB (non fornita), Ingressi/Uscite: Allarmi 2/1, Audio 1/1. Alimentazione 24 Vca ≤60 W, Hi-Poe. Temperatura di esercizio -30 °C ~ +65 °C. Grado di protezione IP66. Certificazioni CE, EMC.</t>
  </si>
  <si>
    <t xml:space="preserve">Altoparlante a Tromba da esterno, Interfaccia di rete: 10/100Base-TX self-adaptive network, RJ45. Protocolli di rete IPv4, HTTP, HTTPS, SIP, SSL/TLS, DNS, NTP, TCP, UDP, IGMP, ICMP, DHCP, ARP, SSHTCP, UDP, HTTP. Compressione Audio G.711ulaw (64 Kbps)/G.711alaw (64 Kbps) / MP3 (128 Kbps). Formato Audio MP3, WAV. Potenza nominale 7 W, Intensità massima 121 dB SPL. Memoria Built-in EMMC 4 GB Integrata. Supporto intergrazione Onvif, ISAPI, ISUP. Attivazione Audio schedulata, Manuale. Alimentazione POE IEEE 802.3at 16.4 W (max). Power Output 12 Vcc, 25 mA(max.). Dimensioni 175x237x272 mm. Temperatura di esercizio -30 °C ~ +60 °C. Grado di protezione IP67. 1 Allarmi in Ingresso. Collegamenti tramite Pigtail. </t>
  </si>
  <si>
    <t xml:space="preserve">Altoparlante a Tromba da esterno, Interfaccia di rete: 10/100Base-TX self-adaptive network, RJ45. Protocolli di rete IPv4, HTTP, HTTPS, SIP, SSL/TLS, DNS, NTP, TCP, UDP, IGMP, ICMP, DHCP, ARP, SSHTCP, UDP, HTTP. Compressione Audio G.711ulaw (64 Kbps)/G.711alaw (64 Kbps) / MP3 (128 Kbps). Formato Audio MP3, WAV. Potenza nominale 7 W, Intensità massima 121 dBSPL. Memoria Built-in EMMC 4 GB Integrata. Supporto intergrazione Onvif, ISAPI, ISUP. Attivazione Audio schedulata, Manuale. Alimentazione POE IEEE 802.3at 16.4 W (max), Power Output 12 Vcc, 25 mA (max.).Dimensioni 175x237x272 mm. Temperatura di esercizio -30 °C ~ +60 °C. Grado di protezione IP67. Collegamenti tramite Morsetiera. 1 Allarmi in Ingresso. </t>
  </si>
  <si>
    <t>Altoparlante a Tromba da esterno, Interfaccia di rete: 10/100Base-TX self-adaptive network, RJ45. Protocolli di rete IPv4, HTTP, HTTPS, SIP, SSL/TLS, DNS, NTP, TCP, UDP, IGMP, ICMP, DHCP, ARP, SSHTCP, UDP, HTTP.Compressione Audio G.711ulaw (64 Kbps)/G.711alaw(64 Kbps) / MP3 (128 Kbps). Formato Audio MP3, WAV. Potenza nominale 25 W, Intensità massima 124 dBSPL. Memoria Built-in EMMC 4 GB Integrata.Supporto intergrazione Onvif, ISAPI, ISUP. Attivazione Audio schedulata, Manuale. Alimentazione 24 Vcc, 1167 mA, 28 W. Power Output 12 Vcc, 25 mA (max.). Dimensioni 175x237x272 mm. Temperatura di esercizio -30 °C ~ +60 °C. Grado di protezione IP67. 1 Allarmi in Ingresso. Collegamenti tramite Pigtail.</t>
  </si>
  <si>
    <t>Altoparlante a Controsoffitto (Master), Interfaccia di rete: 10/100Base-TX self-adaptive network, RJ45. Protocolli di rete IPv4, HTTP, HTTPS, SIP, SSL/TLS, DNS, NTP, TCP, UDP, IGMP, ICMP, DHCP, ARP, SSHTCP, UDP, HTTP. Compressione Audio G.711ulaw (64 Kbps) / G.711alaw (64 Kbps) / MP3 (128 Kbps). Formato Audio MP3, WAV. Potenza nominale 3 W, Intensità massima 97 dB SPL. Memoria Built-in EMMC 4 GB Integrata. Supporto intergrazione Onvif, ISAPI, ISUP. Attivazione Audio schedulata, Manuale, Bluetooth. PoE: 802.3at, 12 Vcc / 1.5 A. Dimensioni 179 mm x 77.5 mm (Dimensioni del foro: 160 mm). Temperatura di esercizio -10 °C ~ 50 °C. 2 Allarmi in Ingresso. Collegamenti tramite Morsettiera. Possibilità di collegamento con altoparlante secondario analogico a controsoffitto (DS-QAZ0203G1-S) fino un massimo di 3 x 3 W.</t>
  </si>
  <si>
    <t xml:space="preserve">Altoparlante a Controsoffitto (Master), Interfaccia di rete: 10/100Base-TX self-adaptive network, RJ45. Protocolli di rete IPv4, HTTP, HTTPS, SIP, SSL/TLS, DNS, NTP, TCP, UDP, IGMP, ICMP, DHCP, ARP, SSHTCP, UDP, HTTP. Compressione Audio G.711ulaw (64 Kbps) /G.711alaw (64 Kbps) / MP3 (128 Kbps). Formato Audio MP3, WAV. Potenza nominale 6W, Intensità massima 100 dBSPL.Memoria Built-in EMMC 4 GB Integrata. Supporto intergrazione Onvif, ISAPI, ISUP. Attivazione Audio schedulata, Manuale, Bluetooth. PoE: 802.3at, 12 Vcc / 1.5 A. Dimensioni 179 mm x 77.5 mm (Dimensioni del foro: 160 mm). Temperatura di esercizio -10 °C ~ 50 °C. 2 Allarmi in Ingresso. Collegamenti tramite Morsetiera. Possibilità di collegamento con altoparlante secondario analogico a controsoffitto (DS-QAZ0206G1-S) fino un massimo di 1 x 6 W. </t>
  </si>
  <si>
    <t xml:space="preserve">Altoparlante a Cassa (Master), Interfaccia di rete: 10/100Base-TX self-adaptive network, RJ45. Protocolli di rete IPv4, HTTP, HTTPS, SIP, SSL/TLS, DNS, NTP, TCP, UDP, IGMP, ICMP, DHCP, ARP, SSHTCP, UDP, HTTP. Compressione Audio G.711ulaw (64 Kbps) / G.711alaw (64 Kbps) / MP3 (128 Kbps). Formato Audio MP3, WAV. Potenza nominale 10 W, Intensità massima 98 dB SPL. Memoria Built-in EMMC 4 GB Integrata. Supporto intergrazione Onvif, ISAPI, ISUP. Attivazione Audio schedulata, Manuale, Bluetooth. Alimentazione 24 Vcc / 1.5 A.Dimensioni 180.6 mm x 156 mm x 280 mm. Materiale legno. Colore Nero. Temperatura di esercizio -10 °C ~ 50 °C. Collegamenti tramite Morsetiera. Possibilità di collegamento con altoparlante secondario analogico a cassa (DS-QAZ0110G1-S) fino un massimo di 1 x 10 W. </t>
  </si>
  <si>
    <t xml:space="preserve">Altoparlante a Cassa, Interfaccia di rete: 10/100Base-TX self-adaptive network, RJ45. Protocolli di rete IPv4, HTTP, HTTPS, SIP, SSL/TLS, DNS, NTP, TCP, UDP, IGMP, ICMP, DHCP, ARP, SSHTCP, UDP, HTTP. Compressione Audio G.711ulaw (64 Kbps) / G.711alaw (64 Kbps) / MP3 (128 Kbps). Formato Audio MP3, WAV. Potenza nominale 20 W, Intensità massima 101 dB SPL. Memoria Built-in EMMC 4 GB Integrata. Supporto intergrazione Onvif, ISAPI, ISUP. Attivazione Audio schedulata, Manuale, Bluetooth. Alimentazione 24 Vcc/1.5 A.Dimensioni 180.6 mm x 156 mm x 280 mm. Materiale legno. Colore Nero. Temperatura di esercizio -10 °C ~ 50 °C. Collegamenti tramite Morsettiera. </t>
  </si>
  <si>
    <t xml:space="preserve">Altoparlante a Colonna, Interfaccia di rete: 10/100Base-TX self-adaptive network, RJ45 Protocolli di rete IPv4, HTTP, HTTPS, SIP, SSL/TLS, DNS, NTP, TCP, UDP, IGMP, ICMP, DHCP, ARP, SSHTCP, UDP, HTTP. Compressione Audio G.711ulaw (64 Kbps) / G.711alaw (64 Kbps )/ MP3 (128 Kbps), Formato Audio MP3, WAV, Potenza nominale 30 W, Intensità massima 97.5 dB SPL, Memoria Built-in EMMC 4 GB Integrata. Supporto intergrazione Onvif, ISAPI, ISUP. Attivazione Audio schedulata, Manuale. Alimentazione 24 Vcc/1.5A. Dimensioni 160 mm x 160 mm x 292.8 mm.Temperatura di esercizio -40 °C ~ +60 °C. Grado di protezione IP66. Line in x 1, Phoenix terminal. 2 Allarmi in Ingresso. Collegamenti tramite morsettiera. </t>
  </si>
  <si>
    <t xml:space="preserve">Altoparlante a Colonna, Interfaccia di rete: 10/100Base-TX self-adaptive network, RJ45 Protocolli di rete IPv4, HTTP, HTTPS, SIP, SSL/TLS, DNS, NTP, TCP, UDP, IGMP, ICMP, DHCP, ARP, SSHTCP, UDP, HTTP. Compressione Audio G.711ulaw (64 Kbps) / G.711alaw (64 Kbps) / MP3 (128 Kbps), Formato Audio MP3, WAV, Potenza nominale 60 W, Intensità massima 106 dB SPL, Memoria Built-in EMMC 4 GB Integrata. Supporto intergrazione Onvif, ISAPI, ISUP. Attivazione Audio schedulata, Manuale. Alimentazione 24 Vcc / 1.5A. Dimensioni 160 mm x 160 mm x 446.8 mm. Temperatura di esercizio -40 °C ~ +60 °C. Grado di protezione IP66. Line in x 1, Phoenix terminal. 2 Allarmi in Ingresso. Collegamenti tramite morsettiera. </t>
  </si>
  <si>
    <t xml:space="preserve">Altoparlante a Colonna, Interfaccia di rete: 10/100Base-TX self-adaptive network, RJ45 Protocolli di rete IPv4, HTTP, HTTPS, SIP, SSL/TLS, DNS, NTP, TCP, UDP, IGMP, ICMP, DHCP, ARP, SSHTCP, UDP, HTTP. Compressione Audio G.711ulaw (64 Kbps) / G.711alaw (64 Kbps) / MP3 (128 Kbps), Formato Audio MP3, WAV, Potenza nominale 120 W, Intensità massima 107.5 dB SPL, Memoria Built-in EMMC 4 GB Integrata.Supporto intergrazione Onvif, ISAPI, ISUP. Attivazione Audio schedulata, Manuale. Alimentazione 24 Vcc / 1.5A. Dimensioni 160 mm x 160 mm x 446.8 mm. Temperatura di esercizio -40 °C ~ +60 °C. Grado di protezione IP66. Line in x 1, phoenix terminal. 2 Allarmi in Ingresso. Collegamenti tramite morsettiera. </t>
  </si>
  <si>
    <t>Pacchetto base di controllo accessi HikCentral - che include i prerequisiti per l'espansione dei varchi, tutte le funzionalità fondamentali di ACS, Supportata: Gestione gruppo persona / persona, Monitoraggio degli eventi di accesso \ Recupera, Gestione dei livelli di accesso
Nel pacchetto è compresa la licenza di aggiornamento SUP valida per 3 anni.</t>
  </si>
  <si>
    <t>TELECAMERA IP 4MP DARKFIGHTER 2.0 WDR 130dB OTTICA 2.8MM IP67 NEMA 4X</t>
  </si>
  <si>
    <t>TELECAMERA IP 8MP DARKFIGHTER 2.0 WDR 130dB OTTICA 2.8MM IP67 NEMA 4X</t>
  </si>
  <si>
    <t>TELECAMERA IP 4MP DARKFIGHTER 2.0 WDR 130dB OTTICA 4MM IP67 NEMA 4X</t>
  </si>
  <si>
    <t>TELECAMERA IP 8MP DARKFIGHTER 2.0 WDR 130dB OTTICA 4MM IP 67 NEMA 4X</t>
  </si>
  <si>
    <t>TELECAMERA IP 4MP DARKFIGHTER 2.0 WDR 130dB OTTICA 2.7-13MM IP 67 NEMA 4X IK10</t>
  </si>
  <si>
    <t>TELECAMERA IP 8MP DARKFIGHTER 2.0 WDR 130dB OTTICA 2.7-13MM IP67 NEMA 4X IK10 LIVE GUARD</t>
  </si>
  <si>
    <t>TELECAMERA IP 4MP DARKFIGHTER 2.0 WDR 130dB OTTICA 2.8MM IP67 NEMA 4X IK10</t>
  </si>
  <si>
    <t>TELECAMERA IP 8MP DARKFIGHTER 2.0 WDR 130dB OTTICA 2.8MM IP67 NEMA 4X IK10</t>
  </si>
  <si>
    <t>TELECAMERA IP 4MP DARKFIGHTER 2.0 WDR 130dB OTTICA 2.7-13.5MM IP67 NEMA 4X IK10</t>
  </si>
  <si>
    <t>TELECAMERA IP 8MP DARKFIGHTER 2.0 WDR 130dB OTTICA 2.7-13.5MM IP67 NEMA 4X IK10</t>
  </si>
  <si>
    <t>TELECAMERA IP 4MP DARKFIGHTER 2.0 WDR 130dB OTTICA 2.8MM IP67 NEMA 4X IK10 LIVE GUARD</t>
  </si>
  <si>
    <t>TELECAMERA COVERT MACRO WIRELESS 3MP 4MM</t>
  </si>
  <si>
    <t>TELECAMERA COVERT MACRO 5MP 4MM CON STAFFA SUPPORTO STUMENTAZIONE</t>
  </si>
  <si>
    <t>TELECAMERA IP 2MP@120 IPS 2.8-8MM WDR 120dB</t>
  </si>
  <si>
    <t>TELECAMERA IP 4MP@60 IPS 2.8-8MM WDR 120dB</t>
  </si>
  <si>
    <t>TELECAMERA IP 4MP WDR 120dB OTTICA 2.8MM 4G</t>
  </si>
  <si>
    <t>Nameplate Camera, Sensore di immagine CMOS a scansione progressiva da 1/2.9”, Risoluzione max. 1600x1200, Schermo: display E-ink da 2.13”, Risoluzione schermo: 250x122, Compressione video: H.264/H.265, Memoria: 32 GB EMMC, Wi-Fi, Dimensioni: 81x32,4x9 mm, Batteria: 1550 mAh, Metodo di ricarica: Usb-C</t>
  </si>
  <si>
    <t>Nameplate Camera, Sensore di immagine CMOS a scansione progressiva da 1/2.9”, Risoluzione max. 1600x1200, Schermo: display E-ink da 2.13”, Risoluzione schermo: 250x122, Compressione video: H.264/H.265, Memoria: 64 GB EMMC, Wi-Fi, Dimensioni: 81x32,4x9 mm, Batteria: 1550 mAh, Metodo di ricarica: Usb-C</t>
  </si>
  <si>
    <t>Bodycam 2K. Risoluzione di registrazione 2688x1520, Codifica H.264 e H.265. Risoluzione massima foto 40MP (8832x4968). Schermo TFT da 1.77”, memoria 32 GB integrata, durata registrazione 8h @2K, 12h @1080P, 14h @720p. Wi-Fi. Interfaccia di ricarica: Usb-C</t>
  </si>
  <si>
    <t>Bodycam 2K. Risoluzione di registrazione 2688x1520, Codifica H.264 e H.265. Risoluzione massima foto 40MP (8832x4968). GPS e Wi-Fi integrati. Schermo TFT da 1.77”, memoria 32 GB integrata, durata registrazione 8h @2K, 12h @1080P, 14h @720p. Wi-Fi. Interfaccia di ricarica: Usb-C</t>
  </si>
  <si>
    <t>Dock Station per il collegamento di 8 Nameplate bodycam o di 4 bodycam MCW. 8 interfacce Usb-C. Fino a 2 dischi, max. 8 TB per ogni disco, 1x USB 2.0, indicatore di alimentazione, indicatore del disco rigido, indicatore di rete, 8x indicatori di stato (per lo stato di carica e di trasmissione dati), RS-232, RJ45, 1 alimentatore. 1x HDD 2TB preinstallato.</t>
  </si>
  <si>
    <t>EVIDENCE MANAGEMENT 
GESTIONE VIDEO EDITING</t>
  </si>
  <si>
    <t>TELECAMERA COVERT MACRO 5MP 4MM</t>
  </si>
  <si>
    <t>TELECAMERA IP 4MP LONG RANGE 6-60MM IP67 IK10 ACUSENSE HEOP</t>
  </si>
  <si>
    <t>TELECAMERA COVERT MACRO WIRELESS 2MP 4MM</t>
  </si>
  <si>
    <t>NETWORK HORN SPEAKER 7W MORSETIERA - POE</t>
  </si>
  <si>
    <t>BODY WORN CAMERA
BASIC
32GB, WIFI, GPS</t>
  </si>
  <si>
    <t>DOCK STATION FOR
8x DS-MCC206
8x DS-MCC216
4x DS-MCWxxx Type C</t>
  </si>
  <si>
    <t>Telecamera Bullet IP Darkfighter 2.0, Risoluzione 4MP - 2688x1520 Frame Rate 25 Fps, Sensore 1/1.8" Progressive Scan CMOS Sensibilità Col: 0.0001 Lux @ (F1.0, AGC ON),0 Lux con illuminatore, Day&amp;Night ICR. Ottica 4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G),ISAPI,SDK,ISUP.Stabilizzatore immagini EIS, ROI 5 regioni, Streams 4. Slot SD Card microSD/SDHC/SDXC fino a 512 GB (non fornita). Alimentazione 12 Vcc ± 25%, 0.83 A, max. 10 W, oppure PoE: IEEE 802.3af, Class 3, max. 12.5 W. Temperatura di esercizio -30 °C ~ +60 °C, da esterno IP67 NEMA 4X Eco-Friendly Packaging.</t>
  </si>
  <si>
    <t>Telecamera Bullet IP Darkfighter 2.0, Risoluzione 8MP - 3840x2160 Frame Rate 25 Fps, Sensore 1/1.8" Progressive Scan CMOS Sensibilità Col: 0.0005 Lux @ (F1.0, AGC ON),0 Lux con illuminatore, Day&amp;Night ICR. Ottica 4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G),ISAPI,SDK,ISUP.Stabilizzatore immagini EIS, ROI 5 regioni, Streams 4. Slot SD Card microSD/SDHC/SDXC fino a 512 GB (non fornita). Alimentazione 12 Vcc ± 25%, 0.83 A, max. 10 W, oppure PoE: IEEE 802.3af, Class 3, max. 12.5 W. Temperatura di esercizio -30 °C ~ +60 °C, da esterno IP67 NEMA 4X Eco-Friendly Packaging.</t>
  </si>
  <si>
    <t>Telecamera Bullet IP Darkfighter 2.0, Risoluzione 4MP - 2688x1520 Frame Rate 25 Fps, Sensore 1/1.8" Progressive Scan CMOS Sensibilità Col: 0.0005 Lux @ (F1.2, AGC ON),0 Lux con illuminatore, Day&amp;Night ICR. Ottica varifocale motorizzata 2,7-13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Alimentazione 12 Vcc ± 25%, 1.21 A, max. 14.5 W, oppure PoE: IEEE 802.3at, Class 4, max. 18 W. Temperatura di esercizio -30 °C ~ +60 °C, da esterno IP67, IK10, NEMA 4X Eco-Friendly Packaging.</t>
  </si>
  <si>
    <t>Telecamera Bullet IP Darkfighter 2.0, Risoluzione 8MP - 3840x2160 Frame Rate 25 Fps, Sensore 1/1.8" Progressive Scan CMOS Sensibilità Col: 0.001 Lux @ (F1.2, AGC ON),0 Lux con illuminatore, Day&amp;Night ICR. Ottica varifocale motorizzata 2,7-13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Live Guard: l uce strboscopica e audio su allarme. Integrazione: ONVIF (Profile S, Profile T, Profile G),ISAPI,SDK,ISUP. Microfono incorporato. Stabilizzatore immagini EIS, ROI 5 regioni, Streams 4. Slot SD Card microSD/SDHC/SDXC fino a 512 GB (non fornita). Alimentazione 12 Vcc ± 25%, 1.21 A, max. 14.5 W,, oppure PoE: IEEE 802.3at, Class 4, max. 18 W. Temperatura di esercizio -30 °C ~ +60 °C, da esterno IP67, IK10, NEMA 4X Eco-Friendly Packaging.</t>
  </si>
  <si>
    <t>Telecamera Dome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1/1. Alimentazione 12 Vcc ± 25%, 0.8 A, max. 9.6 W, oppure PoE: IEEE 802.3af, Class 3, max. 11 W. Temperatura di esercizio -30 °C ~ +60 °C, da esterno IP67, IK10, NEMA 4X Eco-Friendly Packaging.</t>
  </si>
  <si>
    <t>Telecamera Dome IP Darkfighter 2.0, Risoluzione 8MP - 3840x2160 Frame Rate 25 Fps, Sensore 1/1.8" Progressive Scan CMOS Sensibilità Col: 0.0005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1/1. Alimentazione 12 Vcc ± 25%, 0.8 A, max. 9.6 W, oppure PoE: IEEE 802.3af, Class 3, max. 11 W. Temperatura di esercizio -30 °C ~ +60 °C, da esterno IP67, IK10, NEMA 4X Eco-Friendly Packaging.</t>
  </si>
  <si>
    <t>Telecamera Dome IP Darkfighter 2.0, Risoluzione 4MP - 2688x1520 Frame Rate 25 Fps, Sensore 1/1.8" Progressive Scan CMOS Sensibilità Col: 0.0005 Lux @ (F1.2, AGC ON),0 Lux con illuminatore, Day&amp;Night ICR. Ottica varifocale motorizzata 2,7-13.5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2/2. Alimentazione 12 Vcc ± 25%, 0.8 A, max. 9.6 W, oppure PoE: IEEE 802.3af, Class 3, max. 11 W. Temperatura di esercizio -30 °C ~ +60 °C, da esterno IP67, IK10, NEMA 4X Eco-Friendly Packaging.</t>
  </si>
  <si>
    <t>Telecamera Bullet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Alimentazione 12 Vcc ± 25%, 0.4 A, max. 4.8 W, oppure PoE: IEEE 802.3af, Class 3, max. 6.5 W. Temperatura di esercizio -30 °C ~ +60 °C, da esterno IP67 NEMA 4X Eco-Friendly Packaging.</t>
  </si>
  <si>
    <t>Telecamera Bullet IP Darkfighter 2.0, Risoluzione 8MP - 3840x2160 Frame Rate 25 Fps, Sensore 1/1.8" Progressive Scan CMOS Sensibilità Col: 0.0005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Alimentazione 12 Vcc ± 25%, 0.4 A, max. 4.8 W, oppure PoE: IEEE 802.3af, Class 3, max. 6.5 W. Temperatura di esercizio -30 °C ~ +60 °C, da esterno IP67 NEMA 4X Eco-Friendly Packaging.</t>
  </si>
  <si>
    <t>Telecamera Dome IP Darkfighter 2.0, Risoluzione 8MP - 3840x2160 Frame Rate 25 Fps, Sensore 1/1.8" Progressive Scan CMOS Sensibilità Col: 0.001 Lux @ (F1.2, AGC ON),0 Lux con illuminatore, Day&amp;Night ICR. Ottica varifocale motorizzata 2,7-13.5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2/2. Alimentazione 12 Vcc ± 25%, 0.8 A, max. 9.6 W, oppure PoE: IEEE 802.3af, Class 3, max. 11 W. Temperatura di esercizio -30 °C ~ +60 °C, da esterno IP67, IK10, NEMA 4X Eco-Friendly Packaging.</t>
  </si>
  <si>
    <t>Telecamera Turret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Audio Input/Output 1/1. Alimentazione 12 Vcc ± 25%, 0.7 A, max. 8.5 W, oppure PoE: IEEE 802.3af, Class 3, max. 11 W. Temperatura di esercizio -30 °C ~ +60 °C, da esterno IP67, IK10, NEMA 4X Eco-Friendly Packaging.</t>
  </si>
  <si>
    <t>Telecamera Turret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Live Guard: l uce strboscopica e audio su allarme. Integrazione: ONVIF (Profile S, Profile T, Profile G),ISAPI,SDK,ISUP. Microfono incorporato. Stabilizzatore immagini EIS, ROI 5 regioni, Streams 4. Slot SD Card microSD/SDHC/SDXC fino a 512 GB (non fornita). Audio Input/Output 1/1. Alimentazione 12 Vcc ± 25%, 0.7 A, max. 8.5 W, oppure PoE: IEEE 802.3af, Class 3, max. 11 W. Temperatura di esercizio -30 °C ~ +60 °C, da esterno IP67, IK10, NEMA 4X Eco-Friendly Packaging.</t>
  </si>
  <si>
    <t>Telecamera Turret IP Darkfighter 2.0, Risoluzione 8MP - 3840x2160 Frame Rate 25 Fps, Sensore 1/1.8" Progressive Scan CMOS Sensibilità Col: 0.0005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Audio Input/Output 1/1. Alimentazione 12 Vcc ± 25%, 0.7 A, max. 8.5 W, oppure PoE: IEEE 802.3af, Class 3, max. 11 W. Temperatura di esercizio -30 °C ~ +60 °C, da esterno IP67, IK10, NEMA 4X Eco-Friendly Packaging.</t>
  </si>
  <si>
    <t>Telecamera PTZ Bi-Spectrum. Risoluzione termica: 384X288 25 Fps, Ottica: 4MP 2688x1520 25 Fps. Sensore termico: Ossido di vanadio senza raffreddamento, Sensore visibile: 1/2.8" Progressive Scan CMOS. Distanza pixel 12 μm, risposta spettrale 8~14 μm, sensibilità termica: &lt;35 mK, sensibilità visibile: Colore: 0.05 Lux (f1.2, AGC On), B/N: 0.01 Lux (f1.2, AGC On ). Range temperatura -20 °C ~ +150 °C (±8 °C). Ottica: Termica 4 mm, Visibile da 4.8-153 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t>
  </si>
  <si>
    <t>Telecamera Speed Dome Termica Bi-Spectrum IP, risoluzione Termica: 384x288 @25 Fps Ottica: 4MP 2688x1520 @25 Fps. Sensore Termico: Ossido di Vanadio senza raffreddamento, Ottico: 1/2.8” Progressive Scan CMOS. Distanza Pixel 12 μm, Risposta Spettrale 8~14 μm, Sensibilità Termica &lt;40 mK (0.04 °C), Ottica: Colore: 0.05 Lux @(F1.2, AGC ON ), B/W: 0.01 Lux @(F1.2, AGC ON ), Day&amp;Night ICR, WDR 120 dB. Range Temperatura -20 °C ~ +150 °C (±8 °C). Ottica: Termica 7 mm, Visibile 4.8~153 mm, Zoom 32x Ottico, 16x digitale. Limite PAN/TILT 360°/-5° a 90 Velocità PAN Manuale 0.1 °/s to 200 °/s, Velocità TILT Manuale 0.1 °/s to 105 °/s, Preset/Patrol/Pattern 300/8/4, Funzioni Smart: Line Crossing, Intrusion, Region Entrance, Region Exiting, 3 temperature measurement (10 Punti, 10 Regioni, 1 Linea), fire DETECTION: 10 Punti dedicati Stream 2. Compressioni video: H.265+/H.265/H.264+/ H.264. Portata IR 100 m. Slot SD Card microSD/SDHC/SDXC fino a 256 GB (non inclusa). Ingressi/Uscite: 1/1 Audio, 7/2 Allarme. Alimentazione 24 Vca / 48 Vcc / 36 Vcc ±20%, Hi-PoE, ≤ 30 W. Temperatura di esercizio -30 °C ~ +60 °C, da esterno IP66</t>
  </si>
  <si>
    <t>Telecamera PTZ Bi-Spectrum. Risoluzione termica: 384X288 25 Fps, Ottica: 4MP 2688x1520 25 Fps. Sensore termico: Ossido di vanadio senza raffreddamento, Sensore visibile: 1/2.8" Progressive Scan CMOS. Distanza pixel 12 μm, risposta spettrale 8~14 μm, sensibilità termica: &lt;35 mK, sensibilità visibile: Colore: 0.05 Lux (f1.2, AGC On), B/N: 0.01 Lux (f1.2, AGC On ). Range temperatura -20 °C ~ +150 °C (±8 °C). Ottica: Termica 10 mm, Visibile da 4.8-153 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t>
  </si>
  <si>
    <t>Telecamera Speed Dome Termica Bi-Spectrum IP, risoluzione Termica: 384x288 @25 Fps Ottica: 4MP 2688x1520 @25 Fps. Sensore Termico: Ossido di Vanadio senza raffreddamento, Ottico: 1/2.8” Progressive Scan CMOS. Distanza Pixel 12 μm, Risposta Spettrale 8~14 μm, Sensibilità Termica &lt;40 mK (0.04 °C), Ottica: Colore: 0.05 Lux @(F1.2, AGC ON ), B/W: 0.01 Lux @(F1.2, AGC ON ), Day&amp;Night ICR, WDR 120 dB. Range Temperatura -20 °C ~ +150 °C (±8 °C). Ottica: Termica 25 mm, Visibile 4.8~153 mm, Zoom 32x Ottico, 16x digitale. Limite PAN/TILT 360°/-5° a 90 Velocità PAN Manuale 0.1 °/s to 200 °/s, Velocità TILT Manuale 0.1 °/s to 105 °/s, Preset/Patrol/Pattern 300/8/4, Funzioni Smart: Line Crossing, Intrusion, Region Entrance, Region Exiting, 3 temperature measurement (10 Punti, 10 Regioni, 1 Linea), fire DETECTION: 10 Punti dedicati Stream 2. Compressioni video: H.265+/H.265/H.264+/ H.264. Portata IR 100 m. Slot SD Card microSD/SDHC/SDXC fino a 256 GB (non inclusa). Ingressi/Uscite: 1/1 Audio, 7/2 Allarme. Alimentazione 24 Vca / 48 Vcc / 36 Vcc ±20%, Hi-PoE, ≤ 30 W. Temperatura di esercizio -30 °C ~ +60 °C, da esterno IP66</t>
  </si>
  <si>
    <t>NVR serie 7700NXI Deep in Mind. Ingressi Video 16 canali PoE. Compressione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1 Ethernet 10/100/1000 Mbps. Banda In/Out 256/256 Mbps, Interfaccia HDD 4x HDD 14 TB cad, 1 eSATA, Dati RS-232, RS-485, Keyboard, Interfaccia USB 2x USB 2.0, 1x USB 3.0. Alimentazione 100~240 Vca, ≤ 350 W, PoE ≤ 200 W. Temperatura di funzionamento -10 °C ~ +55 °C. Certificazioni CE, EMC.API ONVIF (profile S/G); SDK; ISAPI</t>
  </si>
  <si>
    <t>NVR serie 7700NXI Deep in Mind. Ingressi video 32 canali. Compressioni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2 Ethernet 10/100/1000 Mbps Banda IN / OUT 320/400 Mbps Interfaccia HDD 4x HDD 14 TB cad, 1 eSATA, Dati RS-232; RS-485; Keyboard Interfaccia USB: 2x USB 2.0, 1x USB 3.0. Alimentazione 100 - 240 Vca ≤ 350 W. Temperatura di funzionamento -10 °C ~ +55 °C. Certificazioni CE, EMC.API ONVIF (profile S/G); SDK; ISAPI</t>
  </si>
  <si>
    <t>NVR serie 7700NXI Deep in Mind. Ingressi video 32 canali 16 canali PoE. Compressioni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1 Ethernet 10/100/1000 Mbps Banda IN / OUT 320/400 Mbps Interfaccia HDD 4x HDD 14 TB cad, 1 eSATA, Dati RS-232; RS-485; Keyboard Interfaccia USB: 2x USB 2.0, 1x USB 3.0. Alimentazione 100 - 240 Vca ≤ 350 W. Temperatura di funzionamento -10 °C ~ +55 °C. Certificazioni CE, EMC.API ONVIF (profile S/G); SDK; ISAPI</t>
  </si>
  <si>
    <t>DVR 16 canali 4in1 + 18 IP, VIDEO LOOP. Compressioni video: H.265 Pro+/H.265 Pro/H.265/H.264+/H.264, Interfaccia GUI 5.0. Compressione Audio G.711u. Uscite video 2x HDMI 1x VGA 1x CVBS Ingressi/Uscite Audio 16/2. Risoluzione di registrazione TVI / IP 4K 8Fps, 3K 12Fps, 5MP 12Fps, 4MP 15Fps, 3MP 18Fps, 1080p 25 Fps / IP 12 MP. Bandwidth totale: 320 Mbps. Registrazione RAID 0/1/5/6/10. Risoluzione HDMI: HDMI1 1080p - HDMI2 4K, Risoluzione VGA 1080p. Playback sincronizzato 16. Ingressi/Uscite: Allarme 16/8, Audio 16/2. Interfaccia di Rete 2x Ethernet 10/100/1000 Mbps. Interfaccia HDD 8 SATA 12 TB Cad, 1 eSATA, Dati RS-232; RS-485; Keyboard Interfaccia USB: 2x USB 2.0, 1x USB 3.0. Alimentazione 100~240 Vca ≤ 35 W (HDD esclusi). Certificazioni CE, EMC</t>
  </si>
  <si>
    <t>HikCentral-Workstation-All-in-One. Prodotto Integrato con pacchetto base di videosorveglianza HikCentral - PRE INSTALLATO – che include le funzioni fondamentali del sistema di videosorveglianza. 128 telecamere HIKVISION gestibili. Supporta: gestione registrazione sui DVR/NVR/SD Telecamere/Hybrid SAN, Pstor, gestione Allarmi (configurazione Allarme, registri Allarmi, ricerca Allarmi), notifica e-mail, Active directory, esecuzione su macchina virtuale, 5 utenti connessi simultaneamente, operazione client (commutazione automatica, vista privata, aggiunta Tag, blocco video, riproduzione istantanea, divisione finestra personalizzata): 
-INCLUSO MODULO VIDEO BASE TELECAMERE HIKVISION 128 Canali
-INCLUSO MODULO BASE DI CONTROLLO ACCESSI CON 4 DOORS
-MASSIMA VISUALIZZAZIONE SIMULTANEA 62 CANALI @4CIF 
!!! E’ possibile supportare l'espansione con licenza aggiuntiva !!!
Hardware: i5-8500/8G DDR4/M.2 256 GB SSDx1/1GbEx1/300W/Small Form Factor/Win 10 Enterprise 64/3 years 7x24 global platinum service</t>
  </si>
  <si>
    <t>Pacchetto di espansione per il monitoraggio dei pacchi (Parcel Tracking);
-Prerequisito: Modulo Base di Videosorveglianza
-Comprende: Monitoraggio dei pacchi: 1 punto di controllo gestibile, collegamento codice a barre e video, query di informazioni sul pacco, ricerca di registri cronologici, recupero della riproduzione.</t>
  </si>
  <si>
    <t>TELECAMERA IP PTRZ 4MP DARKFIGHTER S WDR 130dB OTTICA 2.7-13.5MM IP67</t>
  </si>
  <si>
    <t>Telecamera Dome IP PTRZ Darkfighter S, Risoluzione 4MP - 2688x1520 Frame Rate 25 Fps, Sensore 1/1.8" Progressive Scan CMOS Sensibilità Col: 0.001 Lux @ (F1.2, AGC ON),0 Lux con illuminatore, Day&amp;Night ICR. Ottica 2.7-13.5 mm, WDR 130dB, portata IR e illuminatori a luce bianca 40m. Compressioni video: H.265+/H.265/H.264+/H.264, Supporto HEOP 2.0 OpendevSDK, Smart Event: Unattended baggage detection,object removal detection,scene change detection,audio exception detection,defocus detection. Perimeter Protection: Line crossing, intrusion, region entrance, region exiting, discriminazione uomo veicolo. Face capture, people counting. Basic Event: Motion detection (discriminazione uomo/veicolo), video tampering alarm,exception. AcuSearch: notifica all'NVR Smart per una ricerca avanzata delle registrazioni, notifica al sw di centralizzazione, invio email. Integrazione: ONVIF (Profile S, Profile T, Profile G),ISAPI,SDK,ISUP. Microfono incorporato, stabilizzatore immagini EIS, ROI 5 regioni, Streams 4. Slot SD Card microSD/SDHC/SDXC fino a 512 GB (non fornita). Audio Input/Output 1/1, Alarm Input/Output 1/1. Alimentazione 12 Vcc ± 25%, 1.35 A, max. 16 W, oppure PoE: IEEE 802.3at, Class 4, max. 18 W. Temperatura di esercizio -30 °C ~ +60 °C, da esterno IP67, IK10. Eco-Friendly Packaging.</t>
  </si>
  <si>
    <t>Telecamera Dome IP PTRZ Darkfighter S, Risoluzione 8MP - 3840x2160 Frame Rate 25 Fps, Sensore 1/1.8" Progressive Scan CMOS Sensibilità Col: 0.0028 Lux @ (F1.2, AGC ON),0 Lux con illuminatore, Day&amp;Night ICR. Ottica 2.7-13.5 mm, WDR 130dB, portata IR e illuminatori a luce bianca 40m. Compressioni video: H.265+/H.265/H.264+/H.264, Supporto HEOP 2.0 OpendevSDK, Smart Event: Unattended baggage detection,object removal detection,scene change detection,audio exception detection,defocus detection. Perimeter Protection: Line crossing, intrusion, region entrance, region exiting, discriminazione uomo veicolo. Face capture, people counting. Basic Event: Motion detection (discriminazione uomo/veicolo), video tampering alarm,exception.AcuSearch: notifica all'NVR Smart per una ricerca avanzata delle registrazioni, notifica al sw di centralizzazione, invio email. Integrazione: ONVIF (Profile S, Profile T, Profile G),ISAPI,SDK,ISUP. Microfono incorporato, stabilizzatore immagini EIS, ROI 5 regioni, Streams 4. Slot SD Card microSD/SDHC/SDXC fino a 512 GB (non fornita). Audio Input/Output 1/1, Alarm Input/Output 1/1. Alimentazione 12 Vcc ± 25%, 1.35 A, max. 16 W, oppure PoE: IEEE 802.3at, Class 4, max. 18 W. Temperatura di esercizio -30 °C ~ +60 °C, da esterno IP67, IK10. Eco-Friendly Packaging.</t>
  </si>
  <si>
    <t>NVR AI BOX EVENT DETECTION 16 CH 32MP HDD 1TB</t>
  </si>
  <si>
    <t>NVR AI BOX EVENT DETECTION 32 CH 32MP HDD 1TB</t>
  </si>
  <si>
    <t>NVR AI BOX EVENT DETECTION. Ingressi video 16 canali. Compressioni video: H.265+/H.265/H.264+/H.264. Uscite video 2 HDMI, 2 VGA, Risoluzione HDMI OUT fino a 8K, risoluzione VGA fino a 1080p. Risoluzione di Registrazione Fino a 32MP. 4 canali Deep Learning, Hard Hat Detection, people running detection, people gathering detection, violent motion detection, using mobile phone detection. Ingressi/Uscite Audio 1/1, Ingressi/Uscite Allarmi 16/4. Interfaccia di Rete 2 Ethernet 10/100/1000Mbps. Banda IN / OUT 128 Mbps / 256 Mbps. Interfaccia HDD 1TB Pre installato built in 3.5 inch. Interfaccia USB 1 x USB 2.0, 1x USB 3.0, dati RS-232.Alimentazione 12 Vcc ≤ 30 W. Temperatura di funzionamento -10 °C ~ +55 °C. Certificazioni CE, EMC</t>
  </si>
  <si>
    <t>NVR AI BOX EVENT DETECTION. Ingressi video 32 canali. Compressioni video: H.265+/H.265/H.264+/H.264. Uscite video 2 HDMI, 2 VGA, Risoluzione HDMI OUT fino a 8K, risoluzione VGA fino a 1080p. Risoluzione di Registrazione Fino a 32MP. 8 canali Deep Learning, Hard Hat Detection, people running detection, people gathering detection, violent motion detection, using mobile phone detection. Ingressi/Uscite Audio 1/1, Ingressi/Uscite Allarmi 16/4. Interfaccia di Rete 2 Ethernet 10/100/1000Mbps. Banda IN / OUT 256 Mbps / 256 Mbps. Interfaccia HDD 1TB Pre installato built in 3.5 inch. Interfaccia USB 1 x USB 2.0, 1x USB 3.0, dati RS-232.Alimentazione 12 Vcc ≤ 30 W. Temperatura di funzionamento -10 °C ~ +55 °C. Certificazioni CE, EMC</t>
  </si>
  <si>
    <t>TELECAMERA IP PTRZ 8MP DARKFIGHTER S WDR 130dB OTTICA 2.7-13.5MM IP67</t>
  </si>
  <si>
    <t>TELECAMERA IP 4MP WDR 120dB OTTICA 2.8MM</t>
  </si>
  <si>
    <t>DS-2CD3786G2H-LIZSU(PTRZ)(2.7-13.5)eF</t>
  </si>
  <si>
    <t>DS-2CD6425G1-C1</t>
  </si>
  <si>
    <t>ENCODER 2MP 1 INGRESSO WDR 120dB</t>
  </si>
  <si>
    <t>DS-2CD6445G1-C1</t>
  </si>
  <si>
    <t>ENCODER 4MP 1 INGRESSO WDR 120dB</t>
  </si>
  <si>
    <r>
      <rPr>
        <sz val="11"/>
        <rFont val="TSTAR PRO"/>
        <family val="3"/>
      </rPr>
      <t>Encoder un ingresso per telecamere Covert risoluzione 4MP - 2560×1440 Frame Rate 25 Fps, Sensore 1/3" Progressive Scan CMOS Sensibilità Col: 0.005 Lux @ (F1.2, AGC ON)</t>
    </r>
    <r>
      <rPr>
        <sz val="11"/>
        <color rgb="FFFF0000"/>
        <rFont val="TSTAR PRO"/>
        <family val="3"/>
      </rPr>
      <t xml:space="preserve"> </t>
    </r>
    <r>
      <rPr>
        <sz val="11"/>
        <rFont val="TSTAR PRO"/>
        <family val="3"/>
      </rPr>
      <t>Day&amp;Night Elettronico. Ottiche compatibili L30, fixed iris. Compressioni video: H.265+/H.265/H.264+/H.264, Funzioni Smart:Intrusion detection, line crossing detection, region entrance detection, region exiting detection, unattended baggage detection, object removal detection, Audio exception detection, defocus detection, scene change detection. ROI, Streams 3, Lunghezza cavo 2m/8m, WDR 120 dB, Slot SD Card microSD/SDHC/SDXC fino a 256 GB (non fornita), Ingressi/Uscite: Audio 1/1, Allarme 1/1, RS-485. Alimentazione12 VDC ± 20%, 0.25 A, max. 3 W, PoE: 802.3af, Type 1, Class 3, 36 V to 57 V,0.1 A to 0.07A, max. 3.65 W. Temperatura di esercizio -30 °C ~ +60 °C, da interno, lente non inclusa.</t>
    </r>
  </si>
  <si>
    <t>DS-2CD6425G2-C1</t>
  </si>
  <si>
    <t>ENCODER 2MP 1 INGRESSO WDR 120dB HEOP</t>
  </si>
  <si>
    <t>DS-2CD6445G2-C1/HDMI</t>
  </si>
  <si>
    <t>ENCODER 2MP 1 INGRESSO WDR 120dB HEOP USCITA HDMI</t>
  </si>
  <si>
    <t>DS-2CD6425G2-C2</t>
  </si>
  <si>
    <t>ENCODER 2MP 2 INGRESSI WDR 120dB HEOP</t>
  </si>
  <si>
    <t>DS-2CD6425G1-L10(3.7mm)2m</t>
  </si>
  <si>
    <t>Ottica 3.7 mm Pinhole 2MP Lunghezza cavo 2 metri</t>
  </si>
  <si>
    <t>DS-2CD6425G1-L10(3.7mm)8m</t>
  </si>
  <si>
    <t>Ottica 3.7 mm Pinhole 2MP Lunghezza cavo 8 metri</t>
  </si>
  <si>
    <t>DS-2CD6425G1-L20(2.8mm)2m</t>
  </si>
  <si>
    <t>Ottica 2.8 mm Pinhole 2MP Lunghezza cavo 2 metri</t>
  </si>
  <si>
    <t>DS-2CD6425G1-L20(2.8mm)8m</t>
  </si>
  <si>
    <t>Ottica 2.8 mm Pinhole 2MP Lunghezza cavo 8 metri</t>
  </si>
  <si>
    <t>DS-2CD6425G1-L20(3.7mm)2m</t>
  </si>
  <si>
    <t>DS-2CD6425G1-L20(3.7mm)8m</t>
  </si>
  <si>
    <t>DS-2CD6425G1-L30(2.8mm)2m</t>
  </si>
  <si>
    <t>Ottica 2.8 mm cilindrica 2MP Lunghezza cavo 2 metri</t>
  </si>
  <si>
    <t>DS-2CD6425G1-L30(2.8mm)8m</t>
  </si>
  <si>
    <t>Ottica 2.8 mm cilindrica 2MP Lunghezza cavo 8 metri</t>
  </si>
  <si>
    <t>DS-2CD6425G1-L30(4mm)2m</t>
  </si>
  <si>
    <t>Ottica 4 mm cilindrica 2MP Lunghezza cavo 2 metri</t>
  </si>
  <si>
    <t>DS-2CD6425G1-L30(4mm)8m</t>
  </si>
  <si>
    <t>Ottica 4 mm cilindrica 2MP Lunghezza cavo 8 metri</t>
  </si>
  <si>
    <t>DS-2CD6445G1-L30(2.8mm)2m</t>
  </si>
  <si>
    <t>Ottica 2.8 mm cilindrica 4MP Lunghezza cavo 2 metri</t>
  </si>
  <si>
    <t>Ottica 2.8 mm cilindrica 4MP Lunghezza cavo 8 metri</t>
  </si>
  <si>
    <t>Ottica 4 mm cilindrica 4MP Lunghezza cavo 2 metri</t>
  </si>
  <si>
    <t>DS-2CD6445G1-L30(4mm)8m</t>
  </si>
  <si>
    <t>Ottica 4 mm cilindrica 4MP Lunghezza cavo 8 metri</t>
  </si>
  <si>
    <t>DS-2CD6445G1-L30(2.8mm)8m</t>
  </si>
  <si>
    <t>DS-2CD6445G1-L30(4mm)2m</t>
  </si>
  <si>
    <t>Encoder un ingresso per telecamere Covert risoluzione 2MP - 1920x1080 Frame Rate 25 Fps, Sensore 1/2.8" Progressive Scan CMOS Sensibilità Col: 0.002 Lux (F1.2, AGC ON) Day&amp;Night Elettronico. Ottiche compatibili L10/L20/L30, fixed iris. Compressioni video: H.265+/H.265/H.264+/H.264, Funzioni Smart:Intrusion detection, line crossing detection, region entrance detection, region exiting detection, unattended baggage detection, object removal detection, Audio exception detection, defocus detection, scene change detection. ROI, Streams 3, Lunghezza cavo 2m/8m, WDR 120 dB, Slot SD Card microSD/SDHC/SDXC fino a 256 GB (non fornita), Ingressi/Uscite: Audio 1/1, Allarme 1/1, RS-485. Alimentazione12 VDC ± 20%, 0.25 A, max. 3 W, PoE: 802.3af, Type 1, Class 3, 36 V to 57 V,0.1 A to 0.07A, max. 3.65 W. Temperatura di esercizio -30 °C ~ +60 °C, da interno, lente non inclusa.</t>
  </si>
  <si>
    <t>Encoder un ingresso per telecamere Covert risoluzione 2MP - 1920x1080 Frame Rate 25 Fps, Sensore 1/2.7" Progressive Scan CMOS Sensibilità Col:0.005 Lux @ (F1.2, AGC ON) Day&amp;Night Elettronico. Ottiche compatibili L10/L20/L30, fixed iris. Compressioni video: H.265+/H.265/H.264+/H.264, Funzioni Smart:Line crossing detection, intrusion detection, region entrance detection, region exiting detection, discriminazione uomo/veicolo, audio exception detection, defocus detection, scene change detection. ROI, Streams 3, Lunghezza cavo 2m/8m, WDR 120 dB, Slot SD Card microSD/SDHC/SDXC fino a 256 GB (non fornita), Ingressi/Uscite: Audio 1/1, Allarme 1/1, RS-485. Alimentazione12 VDC ± 20%, 0.53 A, max. 6.4 W, PoE:IEEE 802.3af, Class 3, 36 V to 57 V, 0.2 A to 0.13 A, max. 7.4 W. Temperatura di esercizio -30 °C ~ +60 °C, da interno, lente non inclusa. HEOP 4 TOPS.</t>
  </si>
  <si>
    <t>Encoder un ingresso per telecamere Covert risoluzione 2MP - 1920x1080 Frame Rate 25 Fps, Sensore 1/2.7" Progressive Scan CMOS Sensibilità Col:0.005 Lux @ (F1.2, AGC ON) Day&amp;Night Elettronico. Ottiche compatibili L10/L20/L30, fixed iris. Compressioni video: H.265+/H.265/H.264+/H.264, Funzioni Smart:Line crossing detection, intrusion detection, region entrance detection, region exiting detection, discriminazione uomo/veicolo, audio exception detection, defocus detection, scene change detection. ROI, Streams 3, Lunghezza cavo 2m/8m, WDR 120 dB, Slot SD Card microSD/SDHC/SDXC fino a 256 GB (non fornita), Ingressi/Uscite: Audio 1/1, Allarme 1/1, RS-485. Alimentazione12 VDC ± 20%, 0.53 A, max. 6.4 W, PoE:IEEE 802.3af, Class 3, 36 V to 57 V, 0.2 A to 0.13 A, max. 7.4 W. Temperatura di esercizio -30 °C ~ +60 °C, da interno, lente non inclusa. HEOP 4 TOPS. Una uscita video standard HDMI.</t>
  </si>
  <si>
    <t>Encoder due ingressi per telecamere Covert risoluzione 2x2MP - 1920x1080 Frame Rate 25 Fps, Sensore 1/2.7" Progressive Scan CMOS Sensibilità Col:0.005 Lux @ (F1.2, AGC ON) Day&amp;Night Elettronico. Ottiche compatibili L10/L20/L30, fixed iris. Compressioni video: H.265+/H.265/H.264+/H.264, Funzioni Smart:Line crossing detection, intrusion detection, region entrance detection, region exiting detection, discriminazione uomo/veicolo, audio exception detection, defocus detection, scene change detection. ROI, Streams 3, Lunghezza cavo 2m/8m, WDR 120 dB, Slot SD Card microSD/SDHC/SDXC fino a 256 GB (non fornita), Ingressi/Uscite: Audio 1/1, Allarme 1/1, RS-485. Alimentazione12 VDC ± 20%, 0.53 A, max. 6.4 W, PoE:IEEE 802.3af, Class 3, 36 V to 57 V, 0.2 A to 0.13 A, max. 7.4 W. Temperatura di esercizio -30 °C ~ +60 °C, da interno, lente non inclusa. HEOP 4 TOPS.</t>
  </si>
  <si>
    <t>OTTICA 2MP PINHOLE 3.7MM 2M</t>
  </si>
  <si>
    <t>OTTICA 2MP PINHOLE 3.7MM 8M</t>
  </si>
  <si>
    <t>OTTICA 2MP PINHOLE 2.8MM 2M</t>
  </si>
  <si>
    <t>OTTICA 2MP PINHOLE 2.8MM 8M</t>
  </si>
  <si>
    <t>OTTICA 2MP CILINDRICA 2.8MM 2M</t>
  </si>
  <si>
    <t>OTTICA 2MP CILINDRICA 2.8MM 8M</t>
  </si>
  <si>
    <t>OTTICA 2MP CILINDRICA 4MM 2M</t>
  </si>
  <si>
    <t>OTTICA 2MP CILINDRICA 4MM 8M</t>
  </si>
  <si>
    <t>OTTICA 4MP CILINDRICA 2.8MM 2M</t>
  </si>
  <si>
    <t>OTTICA 4MP CILINDRICA 2.8MM 8M</t>
  </si>
  <si>
    <t>OTTICA 4MP CILINDRICA 4MM 2M</t>
  </si>
  <si>
    <t>OTTICA 4MP CILINDRICA 4MM 8M</t>
  </si>
  <si>
    <t>T&amp;D MODULO DIGITAL SIGNAGE 1 DISPOSITIVO AGGIUNTIVO</t>
  </si>
  <si>
    <t>TELECAMERA SPEED DOME IP NEMA 4X</t>
  </si>
  <si>
    <t>DS-K2702WX-E1(P)</t>
  </si>
  <si>
    <t>DS-K2704X(P)</t>
  </si>
  <si>
    <t>HikCentral-P-AlarmPanel-1Unit</t>
  </si>
  <si>
    <t>DS-2FSC09-L</t>
  </si>
  <si>
    <t>Telecamera Solare DARKFIGHTER S e DEEP LEARNING, Risoluzione 4MP - 2560x1440 Frame Rate 12.5 Fps, Sensore 1/1.8" Progressive Scan CMOS Sensibilità Col: 0.0005 Lux F1.0, AGC ON, 0 Lux con illuminatore attivo, Day&amp;Night ICR. Ottica 2.8 mm. Portata illuminatore 30 m, WDR 130 dB. Compressioni video: H.265+/H.265/H.264+/H.264, Streams 3. Frequenza 4G LTE-TDD: Band 38/40/41, LTE-FDD: Band 1/3/5/7/8/20/28, WCDMA: Band 1/5/8, GSM: Band 3/5/8, STANDARD 4G: LTE-TDD/LTE-FDD/WCDMA/GSM, Interfaccia RS-485, Interfaccia di comunicazione 1 Ethernet 10/100M, Funzioni Smart: Line Crossing detection, Intrusion detection, Region Entrance detection, Region Exiting detection, Scene Change detection, ROI. Memoria incorporata eMMC 64 GB, Slot SD Card microSD/SDHC/SDXC fino a 256 GB (non fornita). Ingressi e Uscite: 1/1 Allarmi, 1/1 Audio. Alimentazione 12 Vcc. Temperatura di esercizio -30 °C ~ +60 °C, da esterno IP67, Pannello Fotovoltaico 80 W, Batterie Litio 360 Wh (4x 90 Wh) incluse.</t>
  </si>
  <si>
    <t>Telecamera Solare DARKFIGHTER S e DEEP LEARNING, Risoluzione 4MP - 2560x1440 Frame Rate 12.5 Fps, Sensore 1/1.8" Progressive Scan CMOS Sensibilità Col: 0.0005 Lux F1.0, AGC ON, 0 Lux con illuminatore attivo, Day&amp;Night ICR. Ottica 4 mm. Portata illuminatore 30 m, WDR 130 dB. Compressioni video: H.265+/H.265/H.264+/H.264, Streams 3. Frequenza 4G LTE-TDD: Band 38/40/41, LTE-FDD: Band 1/3/5/7/8/20/28, WCDMA: Band 1/5/8, GSM: Band 3/5/8, STANDARD 4G: LTE-TDD/LTE-FDD/WCDMA/GSM, Interfaccia RS-485, Interfaccia di comunicazione 1 Ethernet 10/100M, Funzioni Smart: Line Crossing detection, Intrusion detection, Region Entrance detection, Region Exiting detection, Scene Change detection, ROI. Memoria incorporata eMMC 64 GB, Slot SD Card microSD/SDHC/SDXC fino a 256 GB (non fornita). Ingressi e Uscite: 1/1 Allarmi, 1/1 Audio. Alimentazione 12 Vcc. Temperatura di esercizio -30 °C ~ +60 °C, da esterno IP67, Pannello Fotovoltaico 80 W, Batterie Litio 360 Wh (4x 90 Wh) incluse.</t>
  </si>
  <si>
    <t>Telecamera Solare DARKFIGHTER S, Risoluzione 4K - 3840x2160 Frame Rate 12.5 Fps, Sensore 1/1.2" Progressive Scan CMOS Sensibilità Col: 0.0005 Lux F1.0, AGC ON, 0 Lux con illuminatore attivo, Day&amp;Night ICR. Ottica 2.8 mm. Portata illuminatore 30 m, WDR 130 dB. Compressioni video: H.265+/H.265/H.264+/H.264, Streams 3. Frequenza 4G LTE-TDD: Band 38/40/41, LTE-FDD: Band 1/3/5/7/8/20/28, WCDMA: Band 1/5/8, GSM: Band 3/5/8, STANDARD 4G: LTE-TDD/LTE-FDD/WCDMA/GSM, Interfaccia RS-485, Interfaccia di comunicazione 1 Ethernet 10/100M, Funzioni Smart: Line Crossing detection, Intrusion detection, Region Entrance detection, Region Exiting detection, Scene Change detection, ROI. Memoria incorporata eMMC 64 GB, Slot SD Card microSD/SDHC/SDXC fino a 256 GB (non fornita). Ingressi e Uscite: 1/1 Allarmi, 1/1 Audio. Alimentazione 12 Vcc. Temperatura di esercizio -30 °C ~ +60 °C, da esterno IP67, Pannello Fotovoltaico 80 W, Batterie Litio 360 Wh (4x 90 Wh) incluse.</t>
  </si>
  <si>
    <t>Soluzione DARKFIGHTER S 4K 3840x2160 Frame Rate 12.5Fps (3840x2160), Sensore 1/1.2" Progressive Scan CMOS Sensibilità 0.0005 Lux F1.0. Ottica 4 mm. Compressioni video: H265+/H265/MJPEG frequenza 4G LTE-TDD: Band 38/40, LTE-FDD: Band 1/2/3/4/5/7/8/12/17/20/28/66, WCDMA: Band 1/2/3/4/5/8, GSM: Band 2/3/5/8 Interfaccia RS-485, Interfaccia di comunicazione 1 Ethernet 10/100 m, Funzioni Smart: fino 4 Regioni configurabili, Line Crossing detection, Intrusion detection, Region Entrance detection, Region Exiting detection, Scene Change detection, ROI fino a 4 Regioni, 2 Stream, Smart LED luce bianca Portata fino 30 m, WDR 130 dB, memoria interna MMC da 64 GB, Slot SD Card microSD/SDHC/SDXC fino a 256 GB (non fornita). Alimentazione 12 Vcc. Temperatura di esercizio in Ricarica da -20 °C ~ +45 °C in Scarica da -20 °C ~ +60 °C, da esterno IP67, Pannello Fotovoltaico da 80 W, Batterie Litio 360 Wh (4x 90 Wh) incluse.</t>
  </si>
  <si>
    <t>HikCentral-P-AID-1Ch</t>
  </si>
  <si>
    <t>HikCentral-P-AID-Module</t>
  </si>
  <si>
    <t>iDS-2CD7A46G2/P-IZHSY(8-32mm)</t>
  </si>
  <si>
    <t>iDS-2CD5T47G2/V-XS(2.8mm)</t>
  </si>
  <si>
    <t>TELECAMERA SERIE 5</t>
  </si>
  <si>
    <t>BULLET IP DEEPINVIEW X FOCALE FISSA 2.8MM PROTEZIONE PERIMETRALE 4MP DARKFIGHTER 2.0 SMART HYBRID LIGHT IP67 IK10</t>
  </si>
  <si>
    <t>Telecamera Bullet IP Darkfighter 2.0 Protezione Perimetrale Risoluzione 4MP - 2688x1520 Frame Rate 4MP 50fps/60fps, Sensore 1/1.8” Progressive Scan CMOS Sensibilità Col: 0.0014 Lux @ (F1.0, AGC ON),B/W: 0.0005 Lux @ (F1.0, AGC ON),B/W: 0 Lux con IR/luce bianca. Day&amp;Night ICR. Ottica fissa 2.8mm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70 m diurna, da 3m a 50m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-30 °C ~ +60 °C, da esterno IP67, Antivandalo IK10.</t>
  </si>
  <si>
    <t>iDS-2CD5T47G2/V-XS(4mm)</t>
  </si>
  <si>
    <t>BULLET IP DEEPINVIEW X FOCALE FISSA 4MM PROTEZIONE PERIMETRALE 4MP DARKFIGHTER 2.0 SMART HYBRID LIGHT IP67 IK10</t>
  </si>
  <si>
    <t>Telecamera Bullet IP Darkfighter 2.0 Protezione Perimetrale Risoluzione 4MP - 2688x1520 Frame Rate 4MP 50fps/60fps, Sensore 1/1.8” Progressive Scan CMOS Sensibilità Col: 0.0014 Lux @ (F1.0, AGC ON),B/W: 0.0005 Lux @ (F1.0, AGC ON),B/W: 0 Lux con IR/luce bianca. Day&amp;Night ICR. Ottica fissa 4mm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5m a 80 m diurna, da 5m a 60m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-30 °C ~ +60 °C, da esterno IP67, Antivandalo IK10.</t>
  </si>
  <si>
    <t>iDS-2CD5T47G2/V-XHSY(2.8mm)</t>
  </si>
  <si>
    <t>BULLET IP DEEPINVIEW X FOCALE FISSA 2.8MM PROTEZIONE PERIMETRALE 4MP DARKFIGHTER 2.0 SMART HYBRID LIGHT IP67 IK10 NEMA 4X</t>
  </si>
  <si>
    <t>Telecamera Bullet IP Darkfighter 2.0 Protezione Perimetrale Risoluzione 4MP - 2688x1520 Frame Rate 4MP 50fps/60fps, Sensore 1/1.8” Progressive Scan CMOS Sensibilità Col: 0.0014 Lux @ (F1.0, AGC ON),B/W: 0.0005 Lux @ (F1.0, AGC ON),B/W: 0 Lux con IR/luce bianca. Day&amp;Night ICR. Ottica fissa 2.8mm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70 m diurna, da 3m a 50m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-40 °C ~ +65 °C, con riscaldatore, da esterno IP67, Antivandalo IK10, Anticorrosione NEMA 4X.</t>
  </si>
  <si>
    <t>iDS-2CD5T47G2/V-XHSY(4mm)</t>
  </si>
  <si>
    <t>BULLET IP DEEPINVIEW X FOCALE FISSA 4MM PROTEZIONE PERIMETRALE 4MP DARKFIGHTER 2.0 SMART HYBRID LIGHT IP67 IK10 NEMA 4X</t>
  </si>
  <si>
    <t>Telecamera Bullet IP Darkfighter 2.0 Protezione Perimetrale Risoluzione 4MP - 2688x1520 Frame Rate 4MP 50fps/60fps, Sensore 1/1.8” Progressive Scan CMOS Sensibilità Col: 0.0014 Lux @ (F1.0, AGC ON),B/W: 0.0005 Lux @ (F1.0, AGC ON),B/W: 0 Lux con IR/luce bianca. Day&amp;Night ICR. Ottica fissa 4mm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5m a 80 m diurna, da 5m a 60m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-40 °C ~ +65 °C, con riscaldatore, da esterno IP67, Antivandalo IK10, Anticorrosione NEMA 4X.</t>
  </si>
  <si>
    <t>DS-7608NXI-I2/Vpro</t>
  </si>
  <si>
    <t>DS-7608NXI-I2/8P/Vpro</t>
  </si>
  <si>
    <t>DS-7616NXI-I2/Vpro</t>
  </si>
  <si>
    <t>DS-7616NXI-I2/16P/Vpro</t>
  </si>
  <si>
    <t>DS-7632NXI-I2/Vpro</t>
  </si>
  <si>
    <t>DS-7632NXI-I2/16P/Vpro</t>
  </si>
  <si>
    <t>DS-7716NXI-I4/Vpro</t>
  </si>
  <si>
    <t>DS-7716NXI-I4/16P/Vpro</t>
  </si>
  <si>
    <t>DS-7732NXI-I4/Vpro</t>
  </si>
  <si>
    <t>DS-7732NXI-I4/16P/Vpro</t>
  </si>
  <si>
    <t>DS-9632NXI-I8R/Vpro</t>
  </si>
  <si>
    <t>DS-9664NXI-I8R/Vpro</t>
  </si>
  <si>
    <t>DS-2CD6984G0-IHS(2.8mm)</t>
  </si>
  <si>
    <t>DS-K5033MW</t>
  </si>
  <si>
    <t>DS-K5033MW-D</t>
  </si>
  <si>
    <t>DS-K5033TMW-D</t>
  </si>
  <si>
    <t>TERMINALE VISITATORI</t>
  </si>
  <si>
    <t>TERMINALE VISITATORI SELF SERVICE SCHERMO SINGOLO TOUCH</t>
  </si>
  <si>
    <t>Terminale visitatori self-service. SO Android 11. Schermo touch-screen 10.1". Telecamera 2 MP. Supporta applicazioni stand-alone e di rete. Connettività TCP/IP e Wi-Fi. Supporta la riproduzione di annunci pubblicitari personalizzabili e programmabili (video e immagini). Supporta la scansione del codice QR card M1. Capacità di memorizzazione a 300.000 record di visitatori. Supporta l'OCR del passaporto. Stampante termica da 58mm incorporata. Alimentazione 12 VDC/5A. Temperatura di esercizio -10 °C ~ +50 °C. Umidità di esercizio 10% / 90%. Dimensioni 305.93x355.55x249.92 mm.</t>
  </si>
  <si>
    <t>Terminale visitatori con assistenza. SO Android 11. Doppio schermo (10.1" touch screen principale e 10.1" secondario). Telecamera 2 MP. Supporta applicazioni stand-alone e di rete. Connettività TCP/IP e Wi-Fi. Supporta la riproduzione di annunci pubblicitari personalizzabili e programmabili (video e immagini). Supporta la scansione del codice QR card M1. Capacità di memorizzazione a 300.000 record di visitatori. Supporta l'OCR del passaporto. Stampante termica da 58mm incorporata. Alimentazione 12 VDC/5A. Temperatura di esercizio -10 °C ~ +50 °C. Umidità di esercizio 10% / 90%. Dimensioni 332.09x355.55x249.92 mm.</t>
  </si>
  <si>
    <t>TERMINALE VISITATORI ASSISTITO SCHERMO DOPPIO</t>
  </si>
  <si>
    <t>iDS-2CD7A46G2/P-IZHSY(2.8-12mm)</t>
  </si>
  <si>
    <t>DS-2CD6D42G0-IS(4mm)</t>
  </si>
  <si>
    <t>BULLET IP OTTICA MOTORIZZATA 2.8-12MM P-IRIS H.265+ 4MP DARKFIGHTER 2.0 ANPR NEMA 4X</t>
  </si>
  <si>
    <t>BULLET IP OTTICA MOTORIZZATA 8-32MM P-IRIS H.265+ 4MP DARKFIGHTER 2.0 ANPR NEMA 4X</t>
  </si>
  <si>
    <t>DS-2CD6D42G0-IS(2.8mm)</t>
  </si>
  <si>
    <t>303202325</t>
  </si>
  <si>
    <t>347000138</t>
  </si>
  <si>
    <t>DS-MDS001/2T/8(MCW406)</t>
  </si>
  <si>
    <t>iDS-2CD5A46G2/V-XZHSY(2.8-12mm)</t>
  </si>
  <si>
    <t>iDS-2CD5A86G2/V-XZHSY(2.8-12mm)</t>
  </si>
  <si>
    <t>iDS-2CD5387G2/V-XS(2.8mm)</t>
  </si>
  <si>
    <t>iDS-TCM403-AFR/G/1050</t>
  </si>
  <si>
    <t>iDS-TCM403-A/G/0411</t>
  </si>
  <si>
    <t>TRAFFIC</t>
  </si>
  <si>
    <t>TELECAMERA ANPR
SMART CITY
 ANTICORROSIONE</t>
  </si>
  <si>
    <t>ANPR BULLET IP MOTORIZZATA 4MP NEMA 4X 2 CORSIE 120KM/H</t>
  </si>
  <si>
    <t>iDS-TCM403-A/G/0832</t>
  </si>
  <si>
    <t>ANPR BULLET IP MOTORIZZATA 4MP NEMA 4X 2 CORSIE 180KM/H</t>
  </si>
  <si>
    <t>iDS-TCM403-AFR/G/0832</t>
  </si>
  <si>
    <t>iDS-TCM403-GIRY/POE/0832</t>
  </si>
  <si>
    <t>TELECAMERA ANPR+RADAR
SMART CITY</t>
  </si>
  <si>
    <t>ANPR BULLET IP MOTORIZZATA 4MP NEMA 4X 2 CORSIE 180KM/H RADAR 120KM/H</t>
  </si>
  <si>
    <t>Telecamera ANPR con sensore CMOS a scansione progressiva da 1/1.8”, tecnologia Darkfighter ultra-low light technology, risoluzione 2688x1520 fino a 30 fps, obiettivo Varifocale da 8~32 mm, monitoraggio di 2 corsie stradali. Slot per schede di memeoria SD/SDHC, algoritmo ANPR a bordo. Riconoscimento codici ADR (Kemler), classificazione del tipo e del colore del veicolo (riconoscibile solo di giorno). Velocità di cattura massima: 180 km/h. Radar per la misurazione della velocità fino a 120 km/h. Grado di protezione anticorrosione IP67 / IK10 / NEMA 4X.</t>
  </si>
  <si>
    <t>DS-TVL224-8-5EY</t>
  </si>
  <si>
    <t xml:space="preserve"> DISPLAY MISURAZIONE VELOCITA' PER TCM403-GIRY E TCM441-FIR</t>
  </si>
  <si>
    <t>Pannello informativo per la visualizzazione della velocità e della targa. Visualizza tre colori per rappresentare diversi stati di velocità, come velocità eccessiva, velocità normale, ecc. Luminosità 5000 cd/m2. Distanza massima visibile è fino a 50 m. Interfaccia di comunicazione RJ45/RS485. Temperatura di lavoro da -30 °C a +60 °C. Grado di protezione IP54.</t>
  </si>
  <si>
    <t>DS-TMC403-EL/(G)</t>
  </si>
  <si>
    <t>PARKING</t>
  </si>
  <si>
    <t>HikCentral-P-AcuSeek-1Ch/Upgrade/Promo</t>
  </si>
  <si>
    <t>HikCentral-P-AcuSeek-1Ch/Promo</t>
  </si>
  <si>
    <t>OUTDOOR LED</t>
  </si>
  <si>
    <t>TURRET IP DEEPINVIEW X FOCALE FISSA 2.8MM PROTEZIONE PERIMETRALE 8MP DARKFIGHTER 2.0 SMART HYBRID LIGHT WDR 120dB IP67</t>
  </si>
  <si>
    <t>PANOVU IP H.265+ 32MP 180°DWDR IP67 IK10</t>
  </si>
  <si>
    <t>PANOVU IP DUAL LENS H.265+ 2x5MP</t>
  </si>
  <si>
    <t>Telecamera Dual Lens. Risoluzione 2x5MP - 2560x1920 Frame Rate 25 Fps (2560x1920), Sensore 2x1/2.7" Progressive Scan CMOS Sensibilità Col: 0.009 Lux F1.6, 0 Lux con IR Day&amp;Night ICR. Ottica 2.8 mm Angolo di visuale H97° V70°. Compressioni video: H.265+/H.265/H.264+/H.264 Streams 2x3 Portata IR 10 m, WDR 120 dB, Slot SD Card microSD/SDHC/SDXC fino a 256 GB (non fornita), Ingressi/Uscite: Audio 1/1, Allarme 1/1. Alimentazione 12 Vcc, POE(802.3af), ≤ 11 W. Temperatura di esercizio -40 °C ~ +60 °C, con Riscaldatore, da esterno IP67, Antivandalo IK10</t>
  </si>
  <si>
    <t>Telecamera Dual Lens. Risoluzione 2x5MP - 2560x1920 Frame Rate 25 Fps (2560x1920), Sensore 2x1/2.7" Progressive Scan CMOS Sensibilità Col: 0.009 Lux F1.6, 0 Lux con IR Day&amp;Night ICR. Ottica 4 mm Angolo di visuale H79° V57°. Compressioni video: H.265+/H.265/H.264+/H.264 Streams 2x3 Portata IR 10 m, WDR 120 dB, Slot SD Card microSD/SDHC/SDXC fino a 256 GB (non fornita), Ingressi/Uscite: Audio 1/1, Allarme 1/1. Alimentazione 12 Vcc, POE(802.3af), ≤ 11 W. Temperatura di esercizio -40 °C ~ +60 °C, con Riscaldatore, da esterno IP67, Antivandalo IK10</t>
  </si>
  <si>
    <t>BULLET IP DEEPINVIEW X VARIFOCALE 2.8-12MM PROTEZIONE PERIMETRALE 4MP DARKFIGHTER 2.0 WDR 120dB SMART HYBRID LIGHT IP67 IK10</t>
  </si>
  <si>
    <t>BULLET IP DEEPINVIEW X VARIFOCALE 2.8-12MM PROTEZIONE PERIMETRALE 8MP DARKFIGHTER 2.0 WDR 120dB SMART HYBRID LIGHT IP67 IK10</t>
  </si>
  <si>
    <t xml:space="preserve">Gestione della connessione di 1 Telecamera aggiuntiva Hikvision / ONVIF. 
Prerequisito richiesto: Modulo Base di Videosorveglianza. 
Licenza necessari per l'aggiunta di 1 Telecamera Hikvision/Onvif </t>
  </si>
  <si>
    <t xml:space="preserve">AID MODULO 1CH AGGIUNTIVO </t>
  </si>
  <si>
    <t>AID MODULO AGGIUNTIVO</t>
  </si>
  <si>
    <t xml:space="preserve">Gestione della connessione di 1 Telecamera AID
Prerequisito richiesto: Modulo AID
Licenza necessari per l'aggiunta di 1 Telecamera AID </t>
  </si>
  <si>
    <t>Telecamera ANPR con sensore CMOS a scansione progressiva da 1/1.8”, tecnologia Darkfighter ultra-low light technology, risoluzione 2688x1520 fino a 30 fps, obiettivo Varifocale da 8~32 mm, monitoraggio di 2 corsie stradali. Slot per schede di memeoria SD/SDHC, algoritmo ANPR a bordo, analisi eventi del traffico (congestione, cambio corsia, contromano, veicolo fermo, pedone, eccesso di velocità, veicolo lento). Riconoscimento codici ADR (Kemler), classificazione del tipo, del brand e del colore del veicolo (riconoscibile solo di giorno). Velocità di cattura massima: 180 km/h. Grado di protezione anticorrosione IP67 / IK10 / NEMA 4X.</t>
  </si>
  <si>
    <t>Telecamera ANPR con sensore CMOS a scansione progressiva da 1/1.8”, tecnologia Darkfighter ultra-low light technology, risoluzione 2688x1520 fino a 30 fps, obiettivo Varifocale da 10~50mm, monitoraggio di 2 corsie stradali. Slot per schede di memeoria SD/SDHC, algoritmo ANPR a bordo, analisi eventi del traffico (congestione, cambio corsia, contromano, veicolo fermo, pedone, eccesso di velocità, veicolo lento). Riconoscimento codici ADR (Kemler), classificazione del tipo, del brand e del colore del veicolo (riconoscibile solo di giorno). Velocità di cattura massima: 180 km/h. Grado di protezione anticorrosione IP67 / IK10 / NEMA 4X.</t>
  </si>
  <si>
    <t>TELECAMERA ANPR
PARKING E&amp;E</t>
  </si>
  <si>
    <t>ANPR COLONNINA IP MOTORIZZATA 4MP
1 CORSIA</t>
  </si>
  <si>
    <t>Telecamera ANPR su colonnina per installazioni a pavimento: 4MP, 2688 × 1520, sensore GMOS 1/1.8", 50 fps, obiettivo ottica fissa 4mm. Luce supplementare IR stroboscopica integrata (9 LED). Algoritmo di lettura targhe dedicato per l’installazione a pavimento, riconoscimento tipo e colore del veicolo (di giorno), riconoscimento del marchio del veicolo. Uscita wiegand. Alimentazione: 24 Vdc, Livello di protezione: IP54.</t>
  </si>
  <si>
    <t>Telecamera Bullet IP Darkfighter 2.0 Protezione Perimetrale Risoluzione 4MP - 2688x1520 Frame Rate 4MP 25fps/30fps, Sensore 1/1.8” Progressive Scan CMOS Sensibilità Col: 0.0005 Lux @ (F1.2, AGC ON),B/W: 0.0001 Lux @ (F1.2, AGC ON),B/W: 0 Lux con IR/luce bianca. Day&amp;Night ICR. Ottica varifocale 2.8-12mm,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80m notturna, e da 3m a 100 m diurna. Basic Event: Motion detection discriminazione Uomo/veicolo, video tampering alarm,video quality diagnosis, network disconnected, IP address conflict, illegal login, abnormal restart, HDD full, HDD error, exception vibration detection. Streams 3. Portata IR 80m, luce bianca 60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1.6 A, max. 19.2 W,, oppure PoE: IEEE 802.3at, Type 2, Class 4, 42.5 V to 57 V, 0.54 A to 0.4 A, max. 22.8 W. Temperatura di esercizio -40 °C ~ +60 °C con riscaldatore, da esterno IP67, Antivandalo IK10. NEMA 4X (NEMA 250-2018).</t>
  </si>
  <si>
    <t>Telecamera Bullet IP Darkfighter 2.0 Protezione Perimetrale Risoluzione 8MP - 3840×2160 Frame Rate 8MP 25fps/30fps, Sensore 1/1.8” Progressive Scan CMOS Sensibilità Col: 0.002 Lux @ (F1.2, AGC ON),B/W: 0.0002 Lux @ (F1.2, AGC ON),B/W: 0 Lux con IR/luce bianca. Day&amp;Night ICR. Ottica varifocale 2.8-12mm,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80m notturna, e da 3m a 100 m diurna. Basic Event: Motion detection discriminazione Uomo/veicolo, video tampering alarm,video quality diagnosis, network disconnected, IP address conflict, illegal login, abnormal restart, HDD full, HDD error, exception vibration detection. Streams 3. Portata IR 80m, luce bianca 60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1.6 A, max. 19.2 W,, oppure PoE: IEEE 802.3at, Type 2, Class 4, 42.5 V to 57 V, 0.54 A to 0.4 A, max. 22.8 W. Temperatura di esercizio -40 °C ~ +60 °C con riscaldatore, da esterno IP67, Antivandalo IK10. NEMA 4X (NEMA 250-2018).</t>
  </si>
  <si>
    <t>Telecamera Bullet IP Darkfighter 2.0 Protezione Perimetrale Risoluzione 8MP - 3840×2160 Frame Rate 8MP 25fps/30fps, Sensore 1/1.8” Progressive Scan CMOS Sensibilità Col: 0.0014 Lux @ (F1.0, AGC ON),B/W: 0.0001 Lux @ (F1.0, AGC ON),B/W: 0 Lux. Day&amp;Night ICR. Ottica fissa 2.8mm,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fino a 40m notturna e 80m diurna. Basic Event: Motion detection discriminazione Uomo/veicolo, video tampering alarm,video quality diagnosis, network disconnected, IP address conflict, illegal login, abnormal restart, HDD full, HDD error, exception vibration detection. Streams 3. Portata IR e luce bianca 40 m, WDR 120 dB, Slot SD Card microSD/SDHC/SDXC fino a 1TB (non fornita). Ingressi/Uscite: Audio 1/1, Allarme 1/1. Doppio microfono e speaker incorporati, sirena + 7 messaggi pre-registrati, messaggi personalizzati. Porta RS-485 (half duplex, HIKVISION, Pelco-P, Pelco-D, Wiegand, self-adaptive), uscita alimentazione 12Vcc 100mA max. Alimentazione 12 VDC ± 20%, 0.93 A, max. 11.2 W, oppure PoE: IEEE 802.3at, Type 2, Class 4, 42.5 V to 57 V, 0.25 A to 0.19 A, max. 12.7 W. Temperatura di esercizio -30 °C ~ +60 °C, da esterno IP67.</t>
  </si>
  <si>
    <t>Telecamera panoramica PanoVu IP. Risoluzione 32MP - 8160×3616 Frame Rate 25/30 Fps (8160×3616), Sensore 4x 1/1.8" Progressive Scan CMOS Sensibilità Col: 0.009 Lux @ (F1.2, AGC ON), 0.012 Lux @ (F1.4, AGC ON), B/W: 0.0009 Lux @ (F1.2, AGC ON), 0.0012 Lux @ (F1.4, AGC ON), 0 Lux con IR, Day&amp;Night ICR. Ottica 4 x 2.8 mm angolo di visuale singola lente FOV orizzontale 102°, verticale 55°, diagonale 120°, angolo di visuale panoramico FOV orizzontale 180°, verticale FOV 95°. Compressioni video: H.265/H.264, Streams 1, 4 illuminatori, Portata IR 20 m, WDR D-WDR, Slot SD Card microSD/SDHC/SDXC fino a 128 GB (non inclusa). Protocolli: TCP/IP, ICMP, HTTP, HTTPS, FTP, DHCP, DNS, DDNS, RTP, RTSP, RTCP, PPPoE, NTP, UPnP, SMTP, SNMP, IGMP, 802.1X, QoS, IPv4, IPv6, UDP, Bonjour. Basic Event: Exception, network disconnected, IP address conflict, illegal login, HDD full, HDD error. Ingressi/Uscite: Audio 1/1, Allarme 2/2, 1 RS-485 (Half duplex, HIKVISION, Pelco-P, Pelco-D, self-adaptive). Alimentazione 12 VDC ± 20%, 1.4 A, max. 17 W, PoE: IEEE 802.3at, Class 4, 42.5 V to 57 V, max. 23 W. Temperatura di esercizio -40 °C ~ +60 °C, da esterno IP67 Antivandalo IK10.</t>
  </si>
  <si>
    <t xml:space="preserve">Pacchetto base AcuSeek Espasione - 1 Canale: Attiva la funzione Acuseek che individua e isola i contenuti visivi rilevanti sulla base della descrizione fornita ed ottenere rapidamente filmati specifici.
Prerequisito richiesto: Modulo Base di Videosorveglianza / (Dispositivo AcuSeek)
Comprende: 1 canale per gestione AcuSeek
 </t>
  </si>
  <si>
    <t xml:space="preserve">Pacchetto base di AcuSeek - 1 Canale (Telecamere e/o NVR specifici): Attiva la funzione Acuseek che individua e isola i contenuti visivi rilevanti sulla base della descrizione fornita ed ottenere rapidamente filmati specifici.
Prerequisito richiesto: Modulo Base di Videosorveglianza / (Dispositivo AcuSeek)
Comprende: 
 - 1 canale per gestione AcuSeek
 - 1 canale Video (VSS-1Ch) </t>
  </si>
  <si>
    <t>Telecamera ANPR Bullet IP Darkfighter Risoluzione 4MP - 2688x1520 Frame Rate 4MP 50fps/60fps, Sensore 1/1.8” Progressive Scan CMOS, Sensibilità Colore: 0.0005 Lux @ (F1.2, AGC ON),B/N: 0.0001 Lux @ (F1.2, AGC ON), 0 Lux con IR, Day&amp;Night ICR. Ottica P-Iris 2.8~12 mm Varifocal Motorizzata Autofocus. Stabilizzatore di immagine EIS. Compressioni video: H.265+/H.265/H.264+/H.264. Risorse VCA Deep learning, Road Traffic/ Vehicle detection: lettura targhe autoveicoli, motoveicoli, attributi veicoli, tipologia, colore, brand, direzione di marcia, conteggio veicoli, Bolcklist e Allowlist, fino a 10000 records, LPR Nazionalità/Regione (4 aree, Europa, Medio Oriente, Asia-Pacifico, Africa).Velocità di cattura 120Km/h installazione frontale, 80Km/h installazione lateraleSmart Event: scene change detection,audio exception detection,defocus detection. Perimeter protection: Line crossing, intrusion, region entrance, region exiting, discriminazione Uomo/veicolo, eventi combinati. Basic event: Motion detection discriminazione Uomo/Veicolo, video tampering alarm,video quality diagnosis,exception (network disconnected, IP address conflict, illegal login, abnormal restart, HDD full, HDD error),vibration detection.Streams 5. Portata IR 60 m, WDR 150 dB, Slot SD Card microSD/SDHC/SDXC fino a 1TB (non fornita). Ingressi/Uscite: Audio 1/1, Allarme 2/2, 1 RS-485 (Half duplex, HIKVISION, Pelco-P, Pelco-D, self-adaptive), 1 Wiegand (CardID 26bit, SHA-1 26bit, Hik 34bit, NEWG 72 bit), uscita di alimentazione 12 VDC, max. 100 mA. Alimentazione12 VDC ± 20%, 1.88 A, max. 22.56 W, 24 Vac ± 20%, 1.57 A, max. 21.5 W. Rete RJ45 10 M/100 M/1000 M self-adaptive Ethernet port. Temperatura di esercizio -40 °C ~ +65 °C, da esterno IP67, Antivandalo IK10. TPM 2.0 (FIPS 140-2 level 2), AES128/256. NEMA 4X (NEMA 250-2018)</t>
  </si>
  <si>
    <t>Telecamera ANPR Bullet IP Darkfighter Risoluzione 4MP - 2688x1520 Frame Rate 4MP 50fps/60fps, Sensore 1/1.8” Progressive Scan CMOS, Sensibilità Colore: 0.0005 Lux @ (F1.2, AGC ON),B/N: 0.0001 Lux @ (F1.2, AGC ON), 0 Lux con IR, Day&amp;Night ICR. Ottica P-Iris 2.8~12 mm Varifocal Motorizzata Autofocus. Stabilizzatore di immagine EIS. Compressioni video: H.265+/H.265/H.264+/H.264. Risorse VCA Deep learning, Road Traffic/ Vehicle detection: lettura targhe autoveicoli, motoveicoli, attributi veicoli, tipologia, colore, brand, direzione di marcia, conteggio veicoli, Bolcklist e Allowlist, fino a 10000 records, LPR Nazionalità/Regione (4 aree, Europa, Medio Oriente, Asia-Pacifico, Africa).Velocità di cattura 120Km/h installazione frontale, 80Km/h installazione lateraleSmart Event: scene change detection,audio exception detection,defocus detection. Perimeter protection: Line crossing, intrusion, region entrance, region exiting, discriminazione Uomo/veicolo, eventi combinati. Basic event: Motion detection discriminazione Uomo/Veicolo, video tampering alarm,video quality diagnosis,exception (network disconnected, IP address conflict, illegal login, abnormal restart, HDD full, HDD error),vibration detection.Streams 5. Portata IR 100 m, WDR 150 dB, Slot SD Card microSD/SDHC/SDXC fino a 1TB (non fornita). Ingressi/Uscite: Audio 1/1, Allarme 2/2, 1 RS-485 (Half duplex, HIKVISION, Pelco-P, Pelco-D, self-adaptive), 1 Wiegand (CardID 26bit, SHA-1 26bit, Hik 34bit, NEWG 72 bit), uscita di alimentazione 12 VDC, max. 100 mA. Alimentazione12 VDC ± 20%, 1.88 A, max. 22.56 W, 24 Vac ± 20%, 1.57 A, max. 21.5 W. Rete RJ45 10 M/100 M/1000 M self-adaptive Ethernet port. Temperatura di esercizio -40 °C ~ +65 °C, da esterno IP67, Antivandalo IK10. TPM 2.0 (FIPS 140-2 level 2), AES128/256. NEMA 4X (NEMA 250-2018)</t>
  </si>
  <si>
    <t>NVR serie 7700NXI Deep in Mind. Ingressi video 16 canali. Compressioni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2 Ethernet 10/100/1000 Mbps Banda IN / OUT 256/256 Mbps Interfaccia HDD 4x HDD 14 TB cad, 1 eSATA, Dati RS-232; RS-485; Keyboard Interfaccia USB: 2x USB 2.0, 1x USB 3.0. Alimentazione 100 - 240 Vca ≤ 350 W. Temperatura di funzionamento -10 °C ~ +55 °C. Certificazioni CE, EMC. API ONVIF (profile S/G); SDK; ISAPI</t>
  </si>
  <si>
    <t>NVR AcuSeek VPRO. 8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96/256 Mbps. Interfaccia HDD 2 HDD 20 TB cad. Interfaccia USB: 1x USB 2.0, 1x USB 3.0.Alimentatore Interno (100 - 240 Vca ≤ 350 W). Temperatura di funzionamento -10 °C ~ +55 °C. Certificazioni CE, CB, Reach, WEEE, UKCA, RCM, IC, LOA, KC.</t>
  </si>
  <si>
    <t>NVR AcuSeek VPRO. 8 Ingressi video IP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1 Ethernet 10/100/1000 Mbps Banda IN / OUT 96/256 Mbps. Interfaccia HDD 2 HDD 20 TB cad. Interfaccia USB: 1x USB 2.0, 1x USB 3.0.Alimentatore Interno (100 - 240 Vca ≤ 350 W). Temperatura di funzionamento -10 °C ~ +55 °C. Certificazioni CE, CB, Reach, WEEE, UKCA, RCM, IC, LOA, KC.</t>
  </si>
  <si>
    <t>NVR AcuSeek VPRO. 16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192/256 Mbps. Interfaccia HDD 2 HDD 20 TB cad. Interfaccia USB: 1x USB 2.0, 1x USB 3.0.Alimentatore Interno (100 - 240 Vca ≤ 350 W). Temperatura di funzionamento -10 °C ~ +55 °C. Certificazioni CE, CB, Reach, WEEE, UKCA, RCM, IC, LOA, KC.</t>
  </si>
  <si>
    <t>NVR AcuSeek VPRO. 16 Ingressi video IP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192/256 Mbps. Interfaccia HDD 2 HDD 20 TB cad. Interfaccia USB: 1x USB 2.0, 1x USB 3.0.Alimentatore Interno (100 - 240 Vca ≤ 350 W). Temperatura di funzionamento -10 °C ~ +55 °C. Certificazioni CE, CB, Reach, WEEE, UKCA, RCM, IC, LOA, KC.</t>
  </si>
  <si>
    <t>NVR AcuSeek VPRO. 32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384/256 Mbps. Interfaccia HDD 2 HDD 20 TB cad. Interfaccia USB: 1x USB 2.0, 1x USB 3.0.Alimentatore Interno (100 - 240 Vca ≤ 350 W). Temperatura di funzionamento -10 °C ~ +55 °C. Certificazioni CE, CB, Reach, WEEE, UKCA, RCM, IC, LOA, KC.</t>
  </si>
  <si>
    <t>NVR AcuSeek VPRO. 32 Ingressi video IP 16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384/256 Mbps. Interfaccia HDD 2 HDD 20 TB cad. Interfaccia USB: 1x USB 2.0, 1x USB 3.0.Alimentatore Interno (100 - 240 Vca ≤ 350 W). Temperatura di funzionamento -10 °C ~ +55 °C. Certificazioni CE, CB, Reach, WEEE, UKCA, RCM, IC, LOA, KC.</t>
  </si>
  <si>
    <t>NVR AcuSeek VPRO. 16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2 Ethernet 10/100/1000 Mbps Banda IN / OUT 192/256 Mbps. Interfaccia HDD 4 HDD 20 TB cad. Interfaccia USB: 2x USB 2.0, 1x USB 3.0.Alimentatore Interno (100 - 240 Vca ≤ 350 W). Temperatura di funzionamento -10 °C ~ +55 °C. Certificazioni CE, CB, Reach, WEEE, UKCA, RCM, IC, LOA, KC.</t>
  </si>
  <si>
    <t>NVR AcuSeek VPRO. 16 Ingressi video IP 16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1 Ethernet 10/100/1000 Mbps Banda IN / OUT 192/256 Mbps. Interfaccia HDD 4 HDD 20 TB cad. Interfaccia USB: 2x USB 2.0, 1x USB 3.0.Alimentatore Interno (100 - 240 Vca ≤ 350 W). Temperatura di funzionamento -10 °C ~ +55 °C. Certificazioni CE, CB, Reach, WEEE, UKCA, RCM, IC, LOA, KC.</t>
  </si>
  <si>
    <t>NVR AcuSeek VPRO. 32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2 Ethernet 10/100/1000 Mbps Banda IN / OUT 384/256 Mbps. Interfaccia HDD 4 HDD 20 TB cad. Interfaccia USB: 2x USB 2.0, 1x USB 3.0.Alimentatore Interno (100 - 240 Vca ≤ 350 W). Temperatura di funzionamento -10 °C ~ +55 °C. Certificazioni CE, CB, Reach, WEEE, UKCA, RCM, IC, LOA, KC.</t>
  </si>
  <si>
    <t>NVR AcuSeek VPRO. 32 Ingressi video IP 16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1 Ethernet 10/100/1000 Mbps Banda IN / OUT 384/256 Mbps. Interfaccia HDD 4 HDD 20 TB cad. Interfaccia USB: 2x USB 2.0, 1x USB 3.0.Alimentatore Interno (100 - 240 Vca ≤ 350 W). Temperatura di funzionamento -10 °C ~ +55 °C. Certificazioni CE, CB, Reach, WEEE, UKCA, RCM, IC, LOA, KC.</t>
  </si>
  <si>
    <t>NVR AcuSeek VPRO. 32 Ingressi video IP. Compressioni video: H.265+/H.265/H.264+/H.264. Risoluzione di Registrazione Fino a 32MP Risoluzione. RAID: RAID0, RAID1, RAID5, RAID6, RAID10.Uscite video : HDMI 1 fino a 4K, HDMI 2 fino a 1080p, VGA 1 fino a 1080p, VGA 2 fino a 1080p. Playback sincronizzato. AcuSeek, AcuSearch, Face Recognition, Perimeter Protection, Video Structuralization-attributi con telecamere AcuSense dedicate. Ingressi/Uscite Audio 1/1, Allarme 16/9. Interfaccia di Rete 2 Ethernet 10/100/1000 Mbps Banda IN / OUT 384/256 Mbps. Interfaccia HDD 8 HDD 20 TB cad. Interfaccia USB: 2x USB 2.0, 2x USB 3.0. Alimentatore Interno Ridondante (100 - 240 Vca ≤ 350 W). Temperatura di funzionamento -10 °C ~ +55 °C. Certificazioni CE, CB, Reach, WEEE, UKCA, RCM, IC, LOA.</t>
  </si>
  <si>
    <t>Dock station 8 slot per bodycam MCW406. 1x HDD 2 TB preinstallato, fino a 4 HDD max. 8 TB ciascuno,1x USB 3.0, 1x uscita audio, 2x RJ45.. Dimensioni: 400x300x110 mm. Alimentazione 100~240 Vca ≤250 W</t>
  </si>
  <si>
    <t>Terminale visitatori con assistenza. SO Android 11. Doppio schermo (15.6" touch screen principale e 10.1" secondario). Telecamera 2 MP. Supporta applicazioni stand-alone e di rete. Connettività TCP/IP e Wi-Fi. Supporta la riproduzione di annunci pubblicitari personalizzabili e programmabili (video e immagini). Supporta la scansione del codice QR card M1. Capacità di memorizzazione a 300.000 record di visitatori. Supporta l'OCR del passaporto. Stampante termica da 58mm incorporata. Alimentazione 12 VDC/5A. Temperatura di esercizio -10 °C ~ +50 °C. Umidità di esercizio 10% / 90%. Dimensioni 332.09x369.32x427.26 mm.</t>
  </si>
  <si>
    <t xml:space="preserve">Pacchetto di integrazione per il protocollo Modbus
Prerequisito Modulo Base. </t>
  </si>
  <si>
    <t xml:space="preserve">Pacchetto di Espansione per la gestione di 1 Body Cam in aggiunta
Prerequisito richiesto: Modulo Base di Videosorveglianza o Modulo Base Mobile. 
Posizionamento GPS in tempo reale, tracciamento percorso. </t>
  </si>
  <si>
    <t xml:space="preserve">Pacchetto di Espansione Evidence Management, gestione di editing video aggiungendo testo, masaico. 
Prerequisito richiesto: Modulo Base di Videosorveglianza o Modulo Base Mobile. </t>
  </si>
  <si>
    <t xml:space="preserve">Pachetto di Espansione- Modulo AID. 
Prerequisito richiesto: Modulo Base di Videosorveglianza. 
Comprende:
-Gestione e Supporto per i disposivdi AID.
-4 canali video dedicati alla gestione AID. </t>
  </si>
  <si>
    <t>DOCK STATION FOR DS-MCW406 TYPE C</t>
  </si>
  <si>
    <t>Telecamera Bullet IP Smart Hybrid Light in polimero anticorrosione. Risoluzione 4MP (2560x1440) Frame Rate 25 Fps, Sensore 1/1.8" Progressive Scan CMOS. Sensibilità Colore:0.001 Lux @ (F1.2, AGC ON),0 Lux con illuminatori IR e luce bianca portata 50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</si>
  <si>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TELECAMERA ANPR+ADR+CLASS+ COLOR+BRAND
SMART CITY
ANTICORROSIONE</t>
  </si>
  <si>
    <t>NVR SERIE 76 NXI-I/VPRO</t>
  </si>
  <si>
    <t>ACUSEEK VPRO 8CH 32MP 2HDD</t>
  </si>
  <si>
    <t>ACUSEEK VPRO 8CH 32MP POE 2HDD</t>
  </si>
  <si>
    <t>ACUSEEK VPRO 16CH 32MP 2HDD</t>
  </si>
  <si>
    <t>ACUSEEK VPRO 16CH 32MP POE 2HDD</t>
  </si>
  <si>
    <t>ACUSEEK VPRO 32CH 32MP 2HDD</t>
  </si>
  <si>
    <t>ACUSEEK VPRO 32CH 32MP 16POE 2HDD</t>
  </si>
  <si>
    <t>NVR SERIE 77 NXI-I/VPRO</t>
  </si>
  <si>
    <t>ACUSEEK VPRO 16CH 32MP 4HDD</t>
  </si>
  <si>
    <t>ACUSEEK VPRO 16CH 32MP POE 4HDD</t>
  </si>
  <si>
    <t>ACUSEEK VPRO 32CH 32MP 4HDD</t>
  </si>
  <si>
    <t>ACUSEEK VPRO 32CH 32MP 16POE 4HDD</t>
  </si>
  <si>
    <t>NVR SERIE 96 NXI-I/VPRO</t>
  </si>
  <si>
    <t xml:space="preserve">ACUSEEK VPRO 32CH 32MP 8HDD RAID </t>
  </si>
  <si>
    <t xml:space="preserve">ACUSEEK VPRO 64CH 32MP 8 HDD RAID </t>
  </si>
  <si>
    <t>STATO*</t>
  </si>
  <si>
    <t>MODULO PUBLIC ALARM</t>
  </si>
  <si>
    <t>Telecamera ANPR con sensore CMOS a scansione progressiva da 1/1.8”, tecnologia Darkfighter a bassissima luminosità, risoluzione 1920x1080 fino a 50 fps, obiettivo Varifocale da 4~11 mm, monitoraggio di 1 corsia stradale, slot per schede di memeoria SD/SDHC, interfaccia USB, supporto ANPR a bordo, riconoscimento colore e brand del veicolo (di giorno). Il supporto ANPR per ogni regione può variare in base allo sviluppo di Hikvision VCA. Copre 1 corsia con direzione diversa. Velocità di cattura massima: 120 km/h. Grado di protezione IP67 / IK10</t>
  </si>
  <si>
    <t>Telecamera ANPR con sensore CMOS a scansione progressiva da 1/1.8”, tecnologia Darkfighter a bassissima luminosità, risoluzione 1920x1080 fino a 50 fps, obiettivo Varifocale da 8~32 mm, monitoraggio di 1 corsia stradale, slot per schede di memeoria SD/SDHC, interfaccia USB, supporto ANPR a bordo, riconoscimento colore e brand del veicolo (di giorno). Il supporto ANPR per ogni regione può variare in base allo sviluppo di Hikvision VCA. Copre 1 corsia con direzione diversa. Velocità di cattura massima: 165 km/h. Grado di protezione IP67 / IK10</t>
  </si>
  <si>
    <t>Telecamera ANPR con sensore CMOS a scansione progressiva da 1/1.8”, tecnologia Darkfighter ultra-low light technology, risoluzione 2688x1520 fino a 30 fps, obiettivo Varifocale da 4~11 mm, monitoraggio di 2 corsie stradali. Slot per schede di memeoria SD/SDHC, algoritmo ANPR a bordo, riconoscimento colore e brand del veicolo (di giorno). Velocità di cattura massima: 120 km/h. Grado di protezione anticorrosione IP67 / IK10 / NEMA 4X.</t>
  </si>
  <si>
    <t>Telecamera ANPR con sensore CMOS a scansione progressiva da 1/1.8”, tecnologia Darkfighter ultra-low light technology, risoluzione 2688x1520 fino a 30 fps, obiettivo Varifocale da 8~32 mm, monitoraggio di 2 corsie stradali. Slot per schede di memeoria SD/SDHC, algoritmo ANPR a bordo, riconoscimento colore e brand del veicolo (di giorno). Velocità di cattura massima: 180 km/h. Grado di protezione anticorrosione IP67 / IK10 / NEMA 4X.</t>
  </si>
  <si>
    <t>Controllore di varco 2 porte espandibili fino a 126 porte con 62 moduli DS-K2M002X opzionali (capacità dimezzata con doppio bus RS-485 di protezione). SO Linux. Connessione IP e WiFi.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x2, pulsante di uscita x2, ingresso contatto porta x2, ingresso allarme x4, uscita allarme x4, TAMPER x1, RS-485 x7 (2 per reader, 5 per espansioni/protezioni), Wiegand x2 (ingresso standard 26/34, supporta le impostazioni Wiegand personalizzate), USB x1, allarme incendio x1. 11 indicatori di stato. Alimentazione: 100 Vca to 240 Vca &lt; 72W, PoE. Batteria di alimentazione opzionale. Temperatura di esercizio -10 °C ~ +55 °C. Montaggio a parete con box metallico. Dimensioni 360x345x88.3 mm</t>
  </si>
  <si>
    <t>Controllore di varco 4 porte espandibili fino a 128 porte con 62 moduli DS-K2M002X opzionali (capacità dimezzata con doppio bus RS-485 di protezione). SO Linux. Connessione IP.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x4, pulsante di uscita x4, ingresso contatto porta x4, ingresso allarme x8, uscita allarme x4, TAMPER x1, RS-485 x7 (2 per reader, 5 per espansioni/protezioni), Wiegand x4 (ingresso standard 26/34, supporta le impostazioni Wiegand personalizzate), USB x1, allarme incendio x1. 12 indicatori di stato. Alimentazione: 100 Vca to 240 Vca, ≤ 102 W. Batteria di alimentazione opzionale. Temperatura di esercizio -10 °C ~ +55 °C. Montaggio a parete con box metallico. Dimensioni 360x345x88.3 mm.</t>
  </si>
  <si>
    <t>Controllore di varco 8 porte (1 controller di accesso a 4 porte + 2 moduli di accesso DS-K2M002X), connessione RS-485 a doppio anello di protezione. SO Linux. Connessione IP.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x8, pulsante di uscita x8, ingresso contatto porta x8, ingresso allarme x16, uscita allarme x8, TAMPER x1, RS-485 x15 (7 su main controller, 4 per ogni subcontroller), Wiegand x8 (ingresso standard 26/34, supporta le impostazioni Wiegand personalizzate), USB x1, allarme incendio x1. 24 indicatori di stato (main controller + 2 sub controller). Alimentazione: 100~240 Vca, ≤ 200 W. Batteria di alimentazione opzionale. Temperatura di esercizio -10 °C ~ +55 °C. Montaggio a parete con box metallico. Dimensioni 417.5x487.2x98.3 mm.</t>
  </si>
  <si>
    <t>Controllore di varco 2 porte espandibili fino a 126 porte con 62 moduli DS-K2M002X opzionali (capacità dimezzata con doppio bus RS-485 di protezione). SO Linux. Connessione IP e WiFi.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x2, pulsante di uscita x2, ingresso contatto porta x2, ingresso allarme x4, uscita allarme x4, TAMPER x1, RS-485 x7 (2 per reader, 5 per espansioni/protezioni), Wiegand x2 (ingresso standard 26/34, supporta le impostazioni Wiegand personalizzate), USB x1, allarme incendio x1. 11 indicatori di stato. Alimentazione: 12 Vcc, ≤ 72 W, PoE. Temperatura di esercizio -10 °C ~ +55 °C. Montaggio su barra DIN. Dimensioni 221.6x149.8x50.5 mm.</t>
  </si>
  <si>
    <t>Controllore di varco 4 porte espandibili fino a 128 porte con 62 moduli DS-K2M002X opzionali (capacità dimezzata con doppio bus RS-485 di protezione). SO Linux. Connessione IP.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x4, pulsante di uscita x4, ingresso contatto porta x4, ingresso allarme x8, uscita allarme x4, TAMPER x1, RS-485 x7 (2 per reader, 5 per espansioni/protezioni), Wiegand x2 (ingresso standard 26/34, supporta le impostazioni Wiegand personalizzate), USB x1, allarme incendio x1. 12 indicatori di stato. Alimentazione: 12 Vcc, ≤ 102 W. Temperatura di esercizio -10 °C ~ +55 °C. Montaggio su barra DIN. Dimensioni 221.6x149.8x50.5 mm.</t>
  </si>
  <si>
    <t>DS-K2M0012X</t>
  </si>
  <si>
    <t>MODULO DI ESPANSIONE IO RS485</t>
  </si>
  <si>
    <t>Modulo di espansione IO per la gestione di 8 INPUT e di 4 OUTPUT aggiuntivi. Supporta il collegamento seriale RS-485 (2), da utilizzare con controllore ACS compatibile. Supporta la connessione a batteria ausiliaria (non fornita). Indicatori LED per stato di alimentazione, stato di comunicazione, stato di funzionamento e stato degli output. Tamper. Alimentazione: 12 Vcc, ≤ 5 W. Temperatura di esercizio -10 °C ~ +55 °C. Montaggio su barra DIN. Dimensioni 89.5x124.0x30.8 mm.</t>
  </si>
  <si>
    <t>DS-K2220X</t>
  </si>
  <si>
    <t>CONTROLLO ASCENSORI</t>
  </si>
  <si>
    <t>MASTER ELEVATOR CONTROLLER IN BOX</t>
  </si>
  <si>
    <t>Master Elevator Controller in box. Capacità di memorizzazione: 100.000 schede, 30.000 impronte digitali, 300.000 eventi. Gestione fino a 128 piani (max. 8 Sub Controller da 16 piani). Comunicazione Uplink: TCP/IP e RS-485. Supporto PC Web. Lettore di schede accessibile: 2 lettori Wiegand o 2 lettori RS485. Interfaccia di ingresso: Pulsante di emergenza×1, pulsante di allarme antincendio×1, pulsante di manutenzione×1, ingresso cassa×2; Interfaccia di uscita: Relè interruttore porta×4, relè allarme×4. Alimentazione 100 VAC to 240 VAC. Temperatura di esercizio -10 °C ~ +55 °C. Umidità di esercizio 0% / 90%. Dimensioni 235×280×87.8 mm.</t>
  </si>
  <si>
    <t>DS-K2220X(P)</t>
  </si>
  <si>
    <t>MASTER ELEVATOR CONTROLLER SU BARRA DIN</t>
  </si>
  <si>
    <t>Master Elevator Controller su barra DIN. Capacità di memorizzazione: 100.000 schede, 30.000 impronte digitali, 300.000 eventi. Gestione fino a 128 piani (max. 8 Sub Controller da 16 piani). Comunicazione Uplink: TCP/IP e RS-485. Supporto PC Web. Lettore di schede accessibile: 2 lettori Wiegand o 2 lettori RS485. Interfaccia di ingresso: Pulsante di emergenza×1, pulsante di allarme antincendio×1, pulsante di manutenzione×1, ingresso cassa×2; Interfaccia di uscita: Relè interruttore porta×4, relè allarme×4. Alimentazione 12 VDC. Temperatura di esercizio -10 °C ~ +55 °C. Umidità di esercizio 0% / 90%. Dimensioni 166.85×101×29.5 mm.</t>
  </si>
  <si>
    <t>DS-K2M0016A</t>
  </si>
  <si>
    <t>SUB ELEVATOR CONTROLLER SU BARRA DIN</t>
  </si>
  <si>
    <t>Controllore distribuito per ascensori, fino a 16 piani su barra DIN. Comunicazione Uplink: RS-485. Interfaccia di ingresso: Ingresso allarme×1, allarme antimanomissione×1; Interfaccia di uscita: Uscita a relè×16. Alimentazione 12 VDC. Temperatura di esercizio -5 °C ~ +70 °C. Umidità di esercizio 0% / 90%. Dimensioni 167×105×30 mm.</t>
  </si>
  <si>
    <t>DS-K1105EDB</t>
  </si>
  <si>
    <t>LETTORI DI TESSERE DUAL BAND</t>
  </si>
  <si>
    <t>LETTORE TESSERE E/M/D CARD BLUETOOTH</t>
  </si>
  <si>
    <t>DS-K1105EDKB</t>
  </si>
  <si>
    <t>LETTORE TESSERE E/M/D CARD BLUETOOTH TASTIERA INTEGRATA</t>
  </si>
  <si>
    <t>DS-K1105EDKB-QR</t>
  </si>
  <si>
    <t>LETTORE TESSERE E/M/D CARD BLUETOOTH TASTIERA INTEGRATA QR CODE READER</t>
  </si>
  <si>
    <t>DS-KAB673-P</t>
  </si>
  <si>
    <t>ESPANSIONE RICONOSCIMENTO PALMARE</t>
  </si>
  <si>
    <t>Modulo di espansione per riconoscimento palmare per terminali DS-K1T673 series. Temperatura di esercizio -25 °C ~ +60 °C. Umidità di esercizio 0~90 %. Dimensioni 110.50x72.05x43.08 mm</t>
  </si>
  <si>
    <t>DS-KAB673-WEQR</t>
  </si>
  <si>
    <t>ESPANSIONE RADIO 868MHz</t>
  </si>
  <si>
    <t>Modulo di controllo remoto con pulsante fisico di chiamata e riconoscimento QR Code e Barcode (Format: Code 128, Interleaved 2 of 5, Matrix 2 of 5, Code 39, Codebar, Code 9 and UCC/EAN-128) per terminali della serie DS-K1T673. Frequenza di lavoro 868 MHz, da usare con telecomando DS-PC2002-WECKV supporta il controllo di una porta. IP 65. Temperatura di esercizio -30 °C ~ +60 °C. Umidità di esercizio 0% / 90%. Dimensioni 110.5×23.7x48.1 mm.</t>
  </si>
  <si>
    <t>DS-2XS6K01-S180</t>
  </si>
  <si>
    <t>DS-2WL-P10</t>
  </si>
  <si>
    <t>iDS-2CD7T46G2/VX3-IS(4/12/25mm)</t>
  </si>
  <si>
    <t>TELECAMERA SERIE 7 LARGE SCALE</t>
  </si>
  <si>
    <t>BULLET IP DEEPINVIEW X TRIFOCALE 4-12-25MM PROTEZIONE PERIMETRALE 4MP/2MP DARKFIGHTER 2.0 SHARPMOTION IP67 IK10</t>
  </si>
  <si>
    <t>Telecamera Bullet IP Darkfighter 2.0 Sharpmotion Protezione Perimetrale Risoluzione 4MP - Canale 1: 2688×1520, Canale 2: 1920×1080, Canale 3: 1920×1080. Frame Rate 4MP/2MP 25fps/30fps, Sensore 1/2.7” Progressive Scan CMOS Sensibilità Col: 0.005 Lux @ (F1.2, AGC ON),B/W:0.002 Lux @ (F1.2, AGC ON),0 Lux con IR. Day&amp;Night ICR. Ottiche fisse 4-12-25mm, stabilizzatore di immagine EIS. Compressioni video: H.265+/H.265/H.264+/H.264. Risorse VCA Deep learning, Smart Event: scene change detection,audio exception detection,defocus detection, unattended baggage detection,object removal detection,fast moving detection,parking detection,people gathering detection,loitering detection. Perimeter Protection &amp; Metadata: Line crossing, intrusion, region entrance, region exiting discriminazione Uomo/veicolo, supporto eventi combinati con AI dedicata e copertura da 4m a 120 m. Basic Event: Motion detection discriminazione Uomo/veicolo, video tampering alarm,video quality diagnosis, network disconnected, IP address conflict, illegal login, abnormal restart, HDD full, HDD error, exception vibration detection. Streams 3. Portata IR 120 m, DWDR , Slot SD Card microSD/SDHC/SDXC fino a 1TB (non fornita). Ingressi/Uscite: Audio 2/1, Allarme 2/2. 2 microfoni e 1 speaker incorporati. Alimentazione 2 VDC ± 20%, 2.1 A, max. 25.2 W, oppure PoE: IEEE 802.3at, Type 2, Class 4, 42.5 V to 57 V, 0.56 A to 0.45 A, max. 25.5 W. Temperatura di esercizio -30 °C ~ +65 °C, da esterno IP67, Antivandalo IK10.</t>
  </si>
  <si>
    <t>iDS-2CD7T46G2/VX3-IHSY(4/12/25mm)</t>
  </si>
  <si>
    <t>BULLET IP DEEPINVIEW X TRIFOCALE 4-12-25MM PROTEZIONE PERIMETRALE 4MP/2MP DARKFIGHTER 2.0 SHARPMOTION IP67 IK10 NEMA 4X</t>
  </si>
  <si>
    <t>Telecamera Bullet IP Darkfighter 2.0 Sharpmotion Protezione Perimetrale Risoluzione 4MP - Canale 1: 2688×1520, Canale 2: 1920×1080, Canale 3: 1920×1080. Frame Rate 4MP/2MP 25fps/30fps, Sensore 1/2.7” Progressive Scan CMOS Sensibilità Col: 0.005 Lux @ (F1.2, AGC ON),B/W:0.002 Lux @ (F1.2, AGC ON),0 Lux con IR. Day&amp;Night ICR. Ottiche fisse 4-12-25mm, stabilizzatore di immagine EIS. Compressioni video: H.265+/H.265/H.264+/H.264. Risorse VCA Deep learning, Smart Event: scene change detection,audio exception detection,defocus detection, unattended baggage detection,object removal detection,fast moving detection,parking detection,people gathering detection,loitering detection. Perimeter Protection &amp; Metadata: Line crossing, intrusion, region entrance, region exiting discriminazione Uomo/veicolo, supporto eventi combinati con AI dedicata e copertura da 4m a 120 m. Basic Event: Motion detection discriminazione Uomo/veicolo, video tampering alarm,video quality diagnosis, network disconnected, IP address conflict, illegal login, abnormal restart, HDD full, HDD error, exception vibration detection. Streams 3. Portata IR 120 m, DWDR , Slot SD Card microSD/SDHC/SDXC fino a 1TB (non fornita). Ingressi/Uscite: Audio 2/1, Allarme 2/2. 2 microfoni e 1 speaker incorporati. Porta RS-485 (half duplex, HIKVISION, Pelco-P, Pelco-D, Wiegand, self-adaptive), uscita alimentazione 12Vcc 50mA max. Alimentazione 12 VDC ± 20%, 2.1 A, max. 25.2 W, oppure PoE: IEEE 802.3at, Type 2, Class 4, 42.5 V to 57 V, 0.56 A to 0.45 A, max. 25.5 W.Temperatura di esercizio -40 °C ~ +65 °C con riscaldatore, da esterno IP67, Antivandalo IK10, NEMA 4X (NEMA 250-2018).</t>
  </si>
  <si>
    <t>DS-2CD6984G1/VR-U/NFC(2mm)</t>
  </si>
  <si>
    <t>DS-2CD3146G3-SU(2mm)</t>
  </si>
  <si>
    <t>iDS-2CD5T87G2/V-XHSY(2.8mm)</t>
  </si>
  <si>
    <t>iDS-2CD5T87G2/V-XHSY(4mm)</t>
  </si>
  <si>
    <t>iDS-2CD5347G2/V-XS(2.8mm)</t>
  </si>
  <si>
    <t>DS-2XC3346G0H-LISU(PA)(2.8mm)/64G</t>
  </si>
  <si>
    <t>DS-2XC3346G0H-LISU(PA)(2.8mm)</t>
  </si>
  <si>
    <t>DS-2XC3346G0H-LISU/SL(PA)(2.8mm)</t>
  </si>
  <si>
    <t>DS-2XC3386G0H-LISU(PA)(2.8mm)</t>
  </si>
  <si>
    <t>DS-2XC3386G0H-LISU(PA)(2.8mm)/64G</t>
  </si>
  <si>
    <t>DS-2XC3386G0H-LISU/SL(PA)(2.8mm)</t>
  </si>
  <si>
    <t>DS-2XS6A87G1-LS/C36S80(4mm)</t>
  </si>
  <si>
    <t>INTERCOM</t>
  </si>
  <si>
    <t>DS-KD-M/AC</t>
  </si>
  <si>
    <t>DS-KD-E/AC</t>
  </si>
  <si>
    <t>DS-KD8005-IME1/S</t>
  </si>
  <si>
    <t>HM-TD2638-4/G1/T3Y</t>
  </si>
  <si>
    <t>HM-TD2638-8/G1/T3Y</t>
  </si>
  <si>
    <t>HM-TD2638-10/G1/T3Y</t>
  </si>
  <si>
    <t>HM-TD2638-15/G1/T3Y</t>
  </si>
  <si>
    <t>HM-TD2638-25/G1/T3Y</t>
  </si>
  <si>
    <t>HM-TD2638-35/G1/T3Y</t>
  </si>
  <si>
    <t>IRS-BFDR6-H1AG</t>
  </si>
  <si>
    <t>IRS-BVSMR3-H3AG</t>
  </si>
  <si>
    <t>MODULARE</t>
  </si>
  <si>
    <t>MODULO POSTO ESTERNO AUDIO-VIDEO IP A 5 MPX</t>
  </si>
  <si>
    <t>MODULO INTERCOM LETTORE TESSERE EM CARD COMPATIBILE CON CONTROLLORE ACS</t>
  </si>
  <si>
    <t>MODULO INTERCOM LETTORE TESSERE M CARD COMPATIBILE CON CONTROLLORE ACS</t>
  </si>
  <si>
    <t>TERMICA BULLET IP BI-SPECTRUM OTTICA FISSA 4.4 MM 384x288 GUANLAN Large-Scale AI Model NEMA 4X</t>
  </si>
  <si>
    <t>Telecamera Termica BI-Spectrum Bullet. Risoluzione Termica: 384x288 25 Fps, Ottica: 4MP 2688x1520 25 Fps. Sensore Termico: Ossido di Vanadio senza raffreddamento, distanza Pixel 12 μm, Risposta Spettrale 8~14 μm, Sensibilità Termica ≤ 20 mK, IFOV 2.73 mrad. Ottico: 1/2.7" Progressive Scan CMOS, sensibilità Colore: 0.0176 Lux (F2.25, AGC ON), B/N: 0 Lux IR ON. Range Temperatura -20 °C ~ +150 °C (±8°C). Ottica Termica 4.4mm FOV 60.2° × 40.6°, Visibile 2.2 mm FOV 109.8° × 64.5°.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</si>
  <si>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1.58 mrad. Ottico: 1/2.7" Progressive Scan CMOS, sensibilità Colore: 0.0089Lux @(F1.6,AGC ON), B/N: 0 Lux IR ON. Range Temperatura -20 °C ~ +150 °C (±8°C). Ottica Termica 7.6mm FOV 35° × 26.1°, Visibile 4.3 mm FOV 83.7° × 43°.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</si>
  <si>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1.24 mrad. Ottico: 1/2.7" Progressive Scan CMOS, sensibilità Colore: 0.0089Lux @(F1.6,AGC ON), B/N: 0 Lux IR ON. Range Temperatura -20 °C ~ +150 °C (±8°C). Ottica Termica 9.7mm FOV 26.5° × 19.8°, Visibile 6.4 mm FOV 51.9° × 28°.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</si>
  <si>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0.78 mrad. Ottico: 1/2.7" Progressive Scan CMOS, sensibilità Colore: 0.0089Lux @(F1.6,AGC ON), B/N: 0 Lux IR ON. Range Temperatura -20 °C ~ +150 °C (±8°C). Ottica Termica 15.4 mm FOV 17° × 12.8°, Visibile 8mm FOV 39.4° × 22°.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</si>
  <si>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0.48 mrad. Ottico: 1/2.7" Progressive Scan CMOS, sensibilità Colore: 0.0089Lux @(F1.6,AGC ON), B/N: 0 Lux IR ON. Range Temperatura -20 °C ~ +150 °C (±8°C). Ottica Termica 25mm FOV 10.5° × 7.9°, Visibile 12.4 mm FOV 24.6° × 14°.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</si>
  <si>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0.34 mrad. Ottico: 1/2.7" Progressive Scan CMOS, sensibilità Colore: 0.0089Lux @(F1.6,AGC ON), B/N: 0 Lux IR ON. Range Temperatura -20 °C ~ +150 °C (±8°C). Ottica Termica 35mm FOV 7.5° × 5.6°, Visibile 12.4 mm FOV 24.6° × 14°.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</si>
  <si>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CARE RADAR</t>
  </si>
  <si>
    <t>Sensore radar di rilevamento Cadute, frequenze di lavoro 60~64 GHz, Modulazione FMCW. Rilevamento corpo umano (singola sagoma), Distanze da 0.3 a 6 m, angolo Orizz. ±45° e Vert. ±30°. Funzioni: rilevamento del corpo umano, cadute e tracciamento. Soluzione con  HIK-CENTRAL ElderCare (Contattare assistenza tecnica) Richiede licenza HikCentral-P-HealthCareRadar-1 Unità. Interfacce di comunicazione Ethernet 10/100 RJ45, Wi-Fi, Protocolli principali TCP/IP, ICMP, HTTPS, FTP, DHCP, DDNS, RTSP, NTP, SMTP, SNMP, IGMP, 802.1X, IPv4/IPv6, UDP, SSL/TLS, ISUP, ARP. API ISAPI, SDK, OTAP. Client: Web Browser, Hik-Central Pro. Dimensioni 110.50 mm × 104.10 mm × 67.80 mm. Temperatura di funzionamento -10 °C ~ +50 °C. Alimentazione 12 VDC o PoE(802.3af). Grado di protezione IP65. Certificazioni CE, EMC</t>
  </si>
  <si>
    <t>Sensore radar di rilevamento Care, frequenze di lavoro 60~64 GHz, Modulazione FMCW. Rilevamento corpo umano (singola sagoma), Distanze da 0.5 a 1.5 m, angolo  ±25°  . Funzioni: monitoraggio respirazione,  frequenza cardiaca, presenza persona a letto, audio bidirezionale (IP e SIP), attivazione allarme di emergenza manuale tramite cavo o pulsante .  Soluzione con  HIK-CENTRAL ElderCare (Contattare assistenza tecnica) Richiede licenza HikCentral-P-HealthCareRadar-1 Unità, . Interfacce di comunicazione Ethernet 10/100 RJ45, Wi-Fi, Protocolli principali TCP/IP, ICMP, HTTPS, FTP, DHCP, DDNS, RTSP, NTP, SMTP, SNMP, IGMP, 802.1X, IPv4/IPv6, UDP, SSL/TLS, ISUP, ARP. API ISAPI, SDK, OTAP. Client: Web Browser, Hik-Central Pro. Dimensioni 96 mm × 96 mm × 65,26 mm. Temperatura di funzionamento -10 °C ~ +50 °C. Alimentazione 12 VDC o PoE(802.3af). Grado di protezione IP65. Certificazioni CE, EMC</t>
  </si>
  <si>
    <t xml:space="preserve">DOME IP 4MP HIK Ai-ISP Human&amp;Vehicle HEOP 2.0 </t>
  </si>
  <si>
    <t>TURRET IP FOCALE FISSA SMART HYBRID LIGHT POLIMERO ANTICORROSIONE 4MP NEMA 4X</t>
  </si>
  <si>
    <t>TURRET IP FOCALE FISSA SMART HYBRID LIGHT POLIMERO ANTICORROSIONE 8MP NEMA 4X</t>
  </si>
  <si>
    <t>TURRET IP FOCALE FISSA SMART HYBRID LIGHT POLIMERO ANTICORROSIONE 4MP NEMA 4X MEMORIA MICRO SD 64GB</t>
  </si>
  <si>
    <t>TURRET IP FOCALE FISSA SMART HYBRID LIGHT POLIMERO ANTICORROSIONE 8MP NEMA 4X MEMORIA MICRO SD 64GB</t>
  </si>
  <si>
    <t>TURRET IP FOCALE FISSA SMART HYBRID LIGHT POLIMERO ANTICORROSIONE 4MP NEMA 4X LIVE GUARD</t>
  </si>
  <si>
    <t>Telecamera Turret IP Smart Hybrid Light e Live Guard in polimero anticorrosione. Risoluzione 4MP (2560x1440) Frame Rate 25 Fps, Sensore 1/2.8" Progressive Scan CMOS. Sensibilità Colore: 0.0005 Lux @ (F1.2, AGC ON) ,B/W: 0.0001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 Microfono e speaker integrati.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t>
  </si>
  <si>
    <t>TURRET IP FOCALE FISSA SMART HYBRID LIGHT POLIMERO ANTICORROSIONE 8MP NEMA 4X LIVE GUARD</t>
  </si>
  <si>
    <t>Telecamera Turret IP Smart Hybrid Light in polimero anticorrosione. Risoluzione 4MP (2560x1440) Frame Rate 25 Fps, Sensore 1/2.8" Progressive Scan CMOS. Sensibilità Colore: 0.0005 Lux @ (F1.2, AGC ON) ,B/W: 0.0001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Mbps.Microfono integrato.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t>
  </si>
  <si>
    <t>Telecamera Turret IP Smart Hybrid Light in polimero anticorrosione. Risoluzione 4MP (2560x1440) Frame Rate 25 Fps, Sensore 1/2.8" Progressive Scan CMOS. Sensibilità Colore: 0.0005 Lux @ (F1.2, AGC ON) ,B/W: 0.0001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Mbps.Microfono integrato.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 SCHEDA DI MEMORIA da 64GB PREINSTALLATA</t>
  </si>
  <si>
    <t>BULLET IP DEEPINVIEW X FOCALE FISSA 2.8MM PROTEZIONE PERIMETRALE 8MP DARKFIGHTER 2.0 SMART HYBRID LIGHT IP67 IK10 NEMA 4X</t>
  </si>
  <si>
    <t>Telecamera Bullet IP Darkfighter 2.0 Protezione Perimetrale Risoluzione 8MP - 3840×2160 Frame Rate 8MP 25fps/30fps, Sensore 1/1.8” Progressive Scan CMOS Sensibilità Colore: 0.002 Lux @ (F1.0, AGC ON),B/W: 0.0002 Lux @ (F1.0, AGC ON),B/W: 0 Lux con IR/luce bianca. Day&amp;Night ICR. Ottica fissa 2.8mm,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70 m diurna, da 3m a 50m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1.6 A, max. 19.2 W, oppure PoE: IEEE 802.3at, Type 2, Class 4, 42.5 V a 57 V, 0.54 A a 0.4 A, max. 22.8 W. Temperatura di esercizio -40 °C ~ +60 °C, con riscaldatore, da esterno IP67, Antivandalo IK10, Anticorrosione NEMA 4X.</t>
  </si>
  <si>
    <t>BULLET IP DEEPINVIEW X FOCALE FISSA 4MM PROTEZIONE PERIMETRALE 8MP DARKFIGHTER 2.0 SMART HYBRID LIGHT IP67 IK10 NEMA 4X</t>
  </si>
  <si>
    <t>Telecamera Bullet IP Darkfighter 2.0 Protezione Perimetrale Risoluzione 8MP - 3840×2160 Frame Rate 8MP 25fps/30fps, Sensore 1/1.8” Progressive Scan CMOS Sensibilità Colore: 0.002 Lux @ (F1.0, AGC ON),B/W: 0.0002 Lux @ (F1.0, AGC ON),B/W: 0 Lux con IR/luce bianca. Day&amp;Night ICR. Ottica fissa 4mm,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5m a 80 m diurna, da 5m a 60m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1.6 A, max. 19.2 W, oppure PoE: IEEE 802.3at, Type 2, Class 4, 42.5 V a 57 V, 0.54 A a 0.4 A, max. 22.8 W. Temperatura di esercizio -40 °C ~ +60 °C, con riscaldatore, da esterno IP67, Antivandalo IK10, Anticorrosione NEMA 4X.</t>
  </si>
  <si>
    <t>TURRET IP DEEPINVIEW X FOCALE FISSA 2.8MM PROTEZIONE PERIMETRALE 4MP DARKFIGHTER 2.0 SMART HYBRID LIGHT WDR 120dB IP67</t>
  </si>
  <si>
    <t>Telecamera Turret IP Darkfighter 2.0 Protezione Perimetrale Risoluzione 4MP - 2688×1520 Frame Rate 4MP 25fps/30fps, Sensore 1/1.8” Progressive Scan CMOS Sensibilità Colore: 0.0014 Lux @ (F1.0, AGC ON),B/W: 0.0005 Lux @ (F1.0, AGC ON),B/W: 0 Lux con IR/luce bianca. Day&amp;Night ICR. Ottica fissa 2.8mm,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fino a 40m notturna e 80m diurna. Basic Event: Motion detection discriminazione Uomo/veicolo, video tampering alarm,video quality diagnosis, network disconnected, IP address conflict, illegal login, abnormal restart, HDD full, HDD error, exception vibration detection. Streams 3. Portata IR e luce bianca 40 m, WDR 120 dB, Slot SD Card microSD/SDHC/SDXC fino a 1TB (non fornita). Ingressi/Uscite: Audio 1/1, Allarme 1/1. Doppio microfono e speaker incorporati, sirena + 7 messaggi pre-registrati, messaggi personalizzati. Porta RS-485 (half duplex, HIKVISION, Pelco-P, Pelco-D, Wiegand, self-adaptive), uscita alimentazione 12Vcc 100mA max. Alimentazione 12 VDC ± 20%, 0.93 A, max. 11.2 W, oppure PoE: IEEE 802.3at, Type 2, Class 4, 42.5 V to 57 V, 0.25 A to 0.19 A, max. 12.7 W. Temperatura di esercizio -30 °C ~ +60 °C, da esterno IP67.</t>
  </si>
  <si>
    <t>PANNELLO AD ENERGIA SOLARE (BATTERIE ESCLUSE)</t>
  </si>
  <si>
    <t>Pannello ad energia solare monocristallino silicio per kit alimentazione dispositivi di videosorveglianza e accessori, compatibile con batteria DS-2WL-P10. Potenza max. 180 W, efficenza 22%. Resistenza al vento livello 12 (oltre 118km/h).</t>
  </si>
  <si>
    <t>BATTERIA LITIO FERRO FOSFATO PER STAZIONE DI ALIMENTAZIONE</t>
  </si>
  <si>
    <t>PANOVU IP H.265+ 32MP 360°DWDR IP67 INTERFACCIA FIBRA OTTICA SFP</t>
  </si>
  <si>
    <r>
      <rPr>
        <sz val="11"/>
        <rFont val="TSTAR PRO"/>
        <family val="3"/>
      </rPr>
      <t>Telecamera panoramica PanoVu IP. Risoluzione 32MP (4x8MP) -3840×2160 - Panorama 7680×3840 Frame Rate 25/30 Fps (7680×3840), Sensore 4x 1/1.8" Progressive Scan CMOS Sensibilità Colore: 0.002 Lux @ (F1.2, AGC ON). Ottica 4x2 mm angolo di visuale singola lente FOV orizzontale 360°, verticale 360°, angolo di visuale panoramico FOV orizzontale/verticale 720°. Compressioni video: H.265, H.264, H.264+, H.265+, Streams 1, WDR D-WDR, Slot SD Card microSD/SDHC/SDXC fino a 512 GB (non inclusa) registrazione su network storage NAS (NFS, SMB/CIFS). Protocolli: TCP/IP, ICMP, HTTP, HTTPS, FTP, DHCP, DNS, DDNS, RTP, RTSP, RTCP, PPPoE, NTP, UPnP, SMTP, SNMP, IGMP, 802.1X, QoS, IPv6, UDP, Bonjour, SSL/TLS, WebSocket, WebSockets.</t>
    </r>
    <r>
      <rPr>
        <sz val="11"/>
        <color rgb="FFFF0000"/>
        <rFont val="TSTAR PRO"/>
        <family val="3"/>
      </rPr>
      <t xml:space="preserve"> </t>
    </r>
    <r>
      <rPr>
        <sz val="11"/>
        <rFont val="TSTAR PRO"/>
        <family val="3"/>
      </rPr>
      <t>Basic Event: Exception, network disconnected, IP address conflict, illegal login, HDD full, HDD error.Microfono incorporato, Interfaccia Ethernet RJ45 10 M/100 M/1000 M self-adaptive, interfaccia fibra ottica 1000M FC supporto modulo SFP (non Fornito), single mode, 20 km 1310 nm (TX) e 1550 nm (RX), 1250 Mbps transmission rate. Alimentazione 2 VDC ± 25%, 1.2 A, max. 14.4 W, oppure 24 VAC ± 25%, 0.95 A, max. 14 W. Temperatura di esercizio -30 °C ~ +60 °C, da esterno IP67.</t>
    </r>
  </si>
  <si>
    <t>Telecamera Solare DEEP LEARNING 4MP 2560x1440 Frame Rate 25 Fps, Sensore 1/1.8" Progressive Scan CMOS, Sensibilità 0.0005 Lux F1.2. Ottica 2.8-12 mm Varifocal Motorizzata Autofocus. Compressioni video: H265+/H265/H264+/H264/MJPEG, frequenza 4G LTE-TDD: Band 38/40/41; LTE-FDD: Band 1/3/5/7/8/20/28; WCDMA: Band 1/5/8; GSM: band 3/5/8, Interfaccia di comunicazione: 1 Ethernet 10/100 Mbps, 1 Wiegand. Funzioni smart: ANPR, Motion detection, video tampering, exception, Line crossing detection, intrusion detection, region entrance detection, region exiting detection, scene change detection, face detection. Stream 3, Smart LED IR portata 30 m, WDR 120 dB, memoria interna eMMC da 8 GB, Slot SD Card 1 microSD/SDHC/SDXC fino a 256 GB (non fornita). Ingressi/Uscite: 1/1 Audio, 1/1 Allarmi. Alimentazione 12 Vcc ±20% 7 W. Temperatura di esercizio in Ricarica -20 °C ~ 45 °C in Scarica -20 °C ~ +60 °C, da esterno IP66, Pannello Fotovoltaico da 80 W, Batterie Litio 360 Wh incluse (4x 8.4 Ah).</t>
  </si>
  <si>
    <t>Telecamera Solare DEEP LEARNING 4MP 2560x1440 Frame Rate 25 Fps, Sensore 1/1.8" Progressive Scan CMOS, Sensibilità 0.0005 Lux F1.6. Ottica 8-32 mm Varifocal Motorizzata Autofocus. Compressioni video: H265+/H265/H264+/H264/MJPEG, frequenza 4G LTE-TDD: Band 38/40/41; LTE-FDD: Band 1/3/5/7/8/20/28; WCDMA: Band 1/5/8; GSM: band 3/5/8, Interfaccia di comunicazione: 1 Ethernet 10/100 Mbps, 1 Wiegand. Funzioni smart: ANPR, Motion detection, video tampering, exception, Line crossing detection, intrusion detection, region entrance detection, region exiting detection, scene change detection, face detection. Stream 3, Smart LED IR portata 50 m, WDR 120 dB, memoria interna eMMC da 8 GB, Slot SD Card 1 microSD/SDHC/SDXC fino a 256 GB (non fornita). Ingressi/Uscite: 1/1 Audio, 1/1 Allarmi. Alimentazione 12 Vcc ±20%. Temperatura di esercizio in Ricarica -20 °C ~ 45 °C in Scarica -20 °C ~ +60 °C, da esterno IP66, Pannello Fotovoltaico da 80 W, Batterie Litio 360 Wh incluse (4x 8.4 Ah).</t>
  </si>
  <si>
    <r>
      <t xml:space="preserve">Telecamera Solare DEEP LEARNING 4MP 2560x1440 Frame Rate 15 Fps, Sensore 1/1.8" Progressive Scan CMOS, Sensibilità 0.0005 Lux F1.2. Ottica 2.8-12 mm Varifocal Motorizzata Autofocus. Compressioni video: H265+/H265/H264+/H264/MJPEG, frequenza 4G LTE-TDD: Band 38/40/41; LTE-FDD: Band 1/3/5/7/8/20/28; WCDMA: Band 1/5/8; GSM: band 3/5/8, Interfaccia di comunicazione: 1 Ethernet 10/100 Mbps, 1 Wiegand. Funzioni smart: Motion detection, video tampering, exception, Line crossing detection, intrusion detection, region entrance detection, region exiting detection, scene change detection, face detection. Stream 3, Smart LED IR portata 30 m, WDR 120 dB, memoria interna eMMC da 256 GB, Slot SD Card 1 microSD/SDHC/SDXC fino a 256 GB (non fornita). Ingressi/Uscite: 1/1 Audio, 1/1 Allarmi. Alimentazione 12 Vcc ±20% </t>
    </r>
    <r>
      <rPr>
        <sz val="11"/>
        <color theme="1"/>
        <rFont val="Calibri"/>
        <family val="2"/>
      </rPr>
      <t>≤</t>
    </r>
    <r>
      <rPr>
        <sz val="11"/>
        <color theme="1"/>
        <rFont val="TSTAR PRO"/>
        <family val="3"/>
      </rPr>
      <t>7 W. Temperatura di esercizio in Ricarica -20 °C ~ 45 °C in Scarica -20 °C ~ +60 °C, da esterno IP66, Pannello Fotovoltaico da 80 W, Batterie Litio 360 Wh incluse (4x 90 Wh).</t>
    </r>
  </si>
  <si>
    <t>Telecamera Solare DEEP LEARNING 4MP 2560x1440 Frame Rate 15 Fps, Sensore 1/1.8" Progressive Scan CMOS, Sensibilità 0.0005 Lux F1.2. Ottica 8-32 mm (F:1.6) Varifocal Motorizzata Autofocus. Compressioni video: H265+/H265/H264+/H264/MJPEG, frequenza 4G LTE-TDD: Band 38/40/41; LTE-FDD: Band 1/3/5/7/8/20/28; WCDMA: Band 1/5/8; GSM: band 3/5/8, Interfaccia di comunicazione: 1 Ethernet 10/100 Mbps, 1 Wiegand. Funzioni smart: Motion detection, video tampering, exception, Line crossing detection, intrusion detection, region entrance detection, region exiting detection, scene change detection, face detection. Stream 3, Smart LED IR portata 50 m, WDR 120 dB, memoria interna eMMC da 256 GB, Slot SD Card 1 microSD/SDHC/SDXC fino a 256 GB (non fornita). Ingressi/Uscite: 1/1 Audio, 1/1 Allarmi. Alimentazione 12 Vcc ±20% ≤7 W. Temperatura di esercizio in Ricarica -20 °C ~ 45 °C in Scarica -20 °C ~ +60 °C, da esterno IP66, Pannello Fotovoltaico da 80 W, Batterie Litio 360 Wh incluse (4x 90 Wh).</t>
  </si>
  <si>
    <t>Telecamera Solare Speed Dome 4MP 2560x1440 Frame Rate 25 Fps, Sensore 1/2.8" Progressive Scan CMOS, Sensibilità Col: 0.05 Lux, B/N: 0.01 Lux, F1.6. Ottica Zoom Autofocus 4.8~120 mm, 25x ottici e 16x digitale. Compressioni video: H265/H264/MJPEG, 3 Streams. Velocità Pan 0.1~120 °/s, preset 120 °/s, Velocità Tilt 0.1~80 °/s, preset 880 °/s. Frequenza 4G LTE-TDD: Band 38/40/41; LTE-FDD: Band 1/3/5/7/8/20/28; WCDMA: Band 1/5/8; GSM: band 3/5/8, Interfaccia di comunicazione: 1 Ethernet 10/100 Mbps. Funzioni smart: intrusion detection, line crossing detection, region entrance detection, region exiting detection, audio exception detection, face detection. Smart LED IR portata 300 m, WDR 120 dB, memoria interna eMMC da 256 GB, Slot SD Card 1 microSD/SDHC/SDXC fino a 512 GB (non fornita), ANR. Ingressi/Uscite: 1/1 Audio, 2/0 Allarmi. Alimentazione 12 Vcc ±20% ≤20 W. Temperatura di esercizio in Ricarica -20 °C ~ 45 °C in Scarica -20 °C ~ +60 °C, da esterno IP66, Pannello Fotovoltaico da 80 W, Batterie Litio 360 Wh incluse (4x 90 Wh).</t>
  </si>
  <si>
    <t>DS-2CD3146G2H-LIS(2.8mm)</t>
  </si>
  <si>
    <t>iDS-6704HUHI-M</t>
  </si>
  <si>
    <t>303202024  </t>
  </si>
  <si>
    <t>DS-TRI900-1/A</t>
  </si>
  <si>
    <t>DS-TRD902-1/A</t>
  </si>
  <si>
    <t>DS-TRC902-1/A</t>
  </si>
  <si>
    <t>DS-TRC902-1/A(NUM)</t>
  </si>
  <si>
    <t>DS-CH100</t>
  </si>
  <si>
    <t>DS-TRC900-8/A</t>
  </si>
  <si>
    <t>Telecamera Dome IP HIK Ai-ISP, Risoluzione 4MP - 2688x1520 Frame Rate 25 Fps, Sensore 1/3" Progressive Scan CMOS Sensibilità Colore: 0.001 Lux @ (F1.6, AGC ON), Day&amp;Night elettronico. Ottica 2 mm, WDR 130dB.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Protocolli: TCP/IP, ICMP, HTTP, HTTPS, FTP, DHCP, DNS, DDNS, RTP, RTSP, RTCP, NTP, UPnP, SMTP, IGMP, 802.1X, QoS, IPv4, IPv6, UDP, Bonjour, SSL/TLS, PPPoE, SNMP, WebSocket, WebSockets, SRTP, SFTP. Doppio microfono e peaker incorporato, pressione sonora a 10 cm 95dB, ingressi/uscite audio 1/1, allarme 1/1. Stabilizzatore immagini EIS, ROI 5 regioni, Streams 4, controllo Bit Rate CBR, VBR. Slot SD Card microSD/SDHC/SDXC fino a 512 GB (non fornita). Alimentazione 12 VDC ± 25%, 0.7 A, max. 8.4 W, oppure PoE: IEEE 802.3af, Class 3, max. 10 W. Temperatura di esercizio -10 °C ~ +40 °C, da interno.</t>
  </si>
  <si>
    <t>Telecamera Turret IP Smart Hybrid Light in polimero anticorrosione. Risoluzione 8MP (3840X2160) Frame Rate 20 Fps, Sensore 1/1.8" Progressive Scan CMOS. Sensibilità Colore: 0.002 Lux @ (F1.2, AGC ON) ,B/W: 0.0002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Mbps.Microfono integrato.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t>
  </si>
  <si>
    <t>Telecamera Turret IP Smart Hybrid Light in polimero anticorrosione. Risoluzione 8MP (3840X2160) Frame Rate 20 Fps, Sensore 1/1.8" Progressive Scan CMOS. Sensibilità Colore: 0.002 Lux @ (F1.2, AGC ON) ,B/W: 0.0002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Mbps.Microfono integrato.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 SCHEDA DI MEMORIA da 64GB PREINSTALLATA</t>
  </si>
  <si>
    <t>Telecamera Turret IP Smart Hybrid Light e Live Guard in polimero anticorrosione. Risoluzione 8MP (3840X2160) Frame Rate 20 Fps, Sensore 1/1.8" Progressive Scan CMOS. Sensibilità Colore: 0.002 Lux @ (F1.2, AGC ON) ,B/W: 0.0002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Mbps.Microfono e speaker integrati.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t>
  </si>
  <si>
    <t>Batteria Litio Ferro Fosfato per kit alimentazione dispositivi di videosorveglianza e accessori, compatibile con pannello solare DS-2XS6K01-S180. Uscita di alimentazione 12VDC Max.120W, una uscita di alimentazione 24VDC Max. 60W. batteria. Capacità totale 1280 Wh con BMS (Battery management System), supporto battery display, protezione batteria high/low temperature, protezione carica e scarica batteria, protezione batteria bassa, supporto remote wakeup. 2.000 cicli di carica, (battery health ≥ 70%), indicazione LED display percentuale di carica. Gestione remota tramite switch DS-3T1506HP-EI-UPS (non fornito). Supporto RS485 (battery info). Grado di protezione IP67. Temperatura di esercizio in carica 0 °C ~ +55 °C, in scarica -20 °C ~ 55 °C. Peso 2,74Kg circa.</t>
  </si>
  <si>
    <t>NVR AcuSeek VPRO. 64 Ingressi video IP. Compressioni video: H.265+/H.265/H.264+/H.264. Risoluzione di Registrazione Fino a 32MP Risoluzione. RAID: RAID0, RAID1, RAID5, RAID6, RAID10.Uscite video : HDMI 1 fino a 4K, HDMI 2 fino a 1080p, VGA 1 fino a 1080p, VGA 2 fino a 1080p. Playback sincronizzato. AcuSeek, AcuSearch, Face Recognition, Perimeter Protection, Video Structuralization-attributi con telecamere AcuSense dedicate. Ingressi/Uscite Audio 1/1, Allarme 16/9. Interfaccia di Rete 2 Ethernet 10/100/1000 Mbps Banda IN / OUT 384/256 Mbps. Interfaccia HDD 8 HDD 20 TB cad. Interfaccia USB: 2x USB 2.0, 2x USB 3.0.Alimentatore Interno Ridondante (100 - 240 Vca ≤ 350 W). Temperatura di funzionamento -10 °C ~ +55 °C. Certificazioni CE, CB, Reach, WEEE, UKCA, RCM, IC, LOA.</t>
  </si>
  <si>
    <t>Lettore di tessere dual band 125 KHz / M &amp;D Card 13.5 MHz, QR Code Reader, Bluetooth (solo con controller DS-K262/DS-K27 series), da esterno,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</si>
  <si>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&amp;D Card 13.5 MHz,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</si>
  <si>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&amp; D Card 13.5 MHz, QR Code Reader,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</si>
  <si>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DS-TRC902-1/A(dual-band)(NUM)</t>
  </si>
  <si>
    <t>CONTROLLO ACCESSI UHF</t>
  </si>
  <si>
    <t>LETTORE UHF</t>
  </si>
  <si>
    <t xml:space="preserve">Lettore UHF da esterno, capacità di lettura fino a 9m, tecnologia UHF 840-960MHZ per tessere EPC C1 Gen2/ISO18000-6C, interfaccia di configurazione ethernet 10/100M Base-T (RJ-45), interfaccia di comunicazione Wiegand 26/34bit, antenna integrata 6dBi, alimentazione 24Vdc, grado di protezione IP65. </t>
  </si>
  <si>
    <t>ENROLLER UHF</t>
  </si>
  <si>
    <t>Lettore UHF da interno per la procedura di enrollment delle tessere, tecnologia UHF 920.5-924.5MHz per tessere EPC C1 Gen2/ISO18000-6C, interfaccia di comunicazione USB, distanza di lettura fino a 30cm, due led di segnalazione (alimentazione - stato), buzzer.</t>
  </si>
  <si>
    <t>TESSERA UHF</t>
  </si>
  <si>
    <t>TESSERA UHF + MCARD</t>
  </si>
  <si>
    <t>Tessera doppia tecnlogia UHF + MCARD, standard EPC Global Class1 Gen2 ISO 18000-6C e ISO 14443A, frequenze di funzionamento 860-960MHz e 13,56MHz. Capacità di memoria EPC 96Bits, TID 64Bits, User 512Bits, UID 4byte. Cicli di lettura supportati 100000.</t>
  </si>
  <si>
    <t>PORTA TESSERE</t>
  </si>
  <si>
    <t>Porta a tessera con ventosa, supporta tessere di dimensione 86mm * 54mm, materiale di costruzione ABS.</t>
  </si>
  <si>
    <t>TAG ADESIVO UHF</t>
  </si>
  <si>
    <t xml:space="preserve">*(A) = Alta Rotazione; (B) = Bassa Rotazione; (P) = A Progetto </t>
  </si>
  <si>
    <t>Unità Principale per Postazione da Esterno IP, Retroilluminazione, 0-1-2 Pulsanti , Telecamera Ottica H:134° V:82, Risoluzione 5MP, IR e WDR, Compressione video H.264 - H.265 - MJPEG, Microfono Omnidirezionale e Speaker integrati, Soppressione del rumore e cancellazione dell'eco, Interfaccia di Comunicazione Ethernet 10/100 Mbps, Protocollo di Comunicazione TCP/IP, RTSP,ONVIF Interfacce di Servizio 1 Debug, 1 Ingresso Allarme Tampering, 4 Input d’Allarme, 2 Uscite Relè Max. 30 VDC, 2 A. sul frontale 3 led seganalazione stato. Alimentazione 12 Vcc/PoE (802.3af), Temperatura d'Esercizio -40 °C ~ +55°C, Grado di protezione IP65, Acciaio Inox 304, Montaggio a Incasso/Parete</t>
  </si>
  <si>
    <t>MINI DOME IP DARKFIGHTER S SMART HYBRID LIGHT DEEP LEARNING HEOP OTTICA FISSA H.265+ 4MP</t>
  </si>
  <si>
    <t>Telecamera Mini Dome DarkFighter S doppi illuminatori Smart Hybrid Light 4MP - 2688x1520 Frame Rate 25 Fps, Sensore 1/3" Progressive Scan CMOS Sensibilità Col: 0.001 Lux F1.0, AGC ON, 0 Lux con IR Day&amp;Night ICR. Ottica fissa 2.8 mm. Compressioni video: H.265+/H.265/H.264+/H.264. Supporto HEOP 2.0 OpendevSDK, funzioni Smart: Face Capture, People counting, Line crossing, intrusion detection, region entrance detection, region exiting detection, Scene Change detection, audio exception detection, defocus detection, ROI, Streams 4, Portata IR 40 m, WDR 130 dB, Slot SD Card microSD/SDHC/SDXC fino a 512 GB (non fornita), Ingressi/Uscite: 1/1 Audio, 1/1 Allarme. Alimentazione 12 Vcc ±25%, POE(802.3af), ≤ 8.5 W. Temperatura di esercizio -30 °C ~ +60 °C, da esterno IP67, Antivandalo IK10.</t>
  </si>
  <si>
    <t>TERMICA BULLET IP BI-SPECTRUM OTTICA FISSA 7.6 MM 384x288 GUANLAN Large-Scale AI Model NEMA 4X</t>
  </si>
  <si>
    <t>TERMICA BULLET IP BI-SPECTRUM OTTICA FISSA 9.7 MM 384x288 GUANLAN Large-Scale AI Model NEMA 4X</t>
  </si>
  <si>
    <t>TERMICA BULLET IP BI-SPECTRUM OTTICA FISSA 15.4 MM 384x288 GUANLAN Large-Scale AI Model NEMA 4X</t>
  </si>
  <si>
    <t>TERMICA BULLET IP BI-SPECTRUM OTTICA FISSA 25 MM 384x288 GUANLAN Large-Scale AI Model NEMA 4X</t>
  </si>
  <si>
    <t>TERMICA BULLET IP BI-SPECTRUM OTTICA FISSA 35 MM 384x288 GUANLAN Large-Scale AI Model NEMA 4X</t>
  </si>
  <si>
    <t>Tessera UHF con standard EPC Global Class1 Gen2 ISO 18000-6C, frequenza di funzionamento 860-960MHz, distanza massima di lettura 12m (in base alla portata del lettore). Capacità di memoria EPC 128Bits, TID 48Bits, User 512Bits. Cicli di lettura supportati 100000.</t>
  </si>
  <si>
    <t>Tessera UHF con standard EPC Global Class1 Gen2 ISO 18000-6C, frequenza di funzionamento 860-960MHz, distanza massima di lettura 12m (in base alla portata del lettore). Capacità di memoria EPC 128Bits, TID 48Bits, User 512Bits. Cicli di lettura supportati 100000. Il seriale è stampato sulla tessera.</t>
  </si>
  <si>
    <t>Tag adesivo UHF con standard EPC Global Class1 Gen2 ISO 18000-6C, frequenza di funzionamento 860-960MHz, distanza massima di lettura 12m (in base alla portata del lettore). Capacità di memoria EPC 128Bits, TID 96Bits, User NA. Cicli di lettura supportati 100000.</t>
  </si>
  <si>
    <t>SUP MODULO AGGIORNAMENTO  3 ANNI PER CANALE</t>
  </si>
  <si>
    <t xml:space="preserve">VIDEOSORVEGLIANZA      ACUSEEK 1 CH </t>
  </si>
  <si>
    <t>VIDEOSORVEGLIANZA      ACUSEEK 1 CH + VSS 1CH</t>
  </si>
  <si>
    <t xml:space="preserve">Encoder, Ingressi Video 4 canali x HDTVI 8MP/AHD 5MP/HDCVI 4MP/CVBS/BNC, Risoluzione encoding 8MP 8fps/5M 12 Fps / 4MP 15Fps. Compressione Video H.265 Pro+/H.265 Pro/H.265/H.264+/H.264 Playback Sincronizzato 4 can. Interfaccia di rete: 1x Ethernet 10/100, Interfaccia 1x RS-485 1xRS-232 In/Out: Audio 1/1.1 Interfaccia HDD 1 HDD ≤10TB. Alimentazione 12 Vcc 10 W. Temperatura di esercizio -10 °C ~ +55 °C. Certificazioni CE, EMC </t>
  </si>
  <si>
    <t>DS-K1T673DWX</t>
  </si>
  <si>
    <r>
      <rPr>
        <b/>
        <sz val="48"/>
        <color rgb="FF7F7F7F"/>
        <rFont val="TSTAR PRO"/>
        <family val="3"/>
      </rPr>
      <t xml:space="preserve">SOLUTION Dealer </t>
    </r>
    <r>
      <rPr>
        <sz val="36"/>
        <color rgb="FF7F7F7F"/>
        <rFont val="TSTAR PRO"/>
        <family val="3"/>
      </rPr>
      <t>Aprile 2026</t>
    </r>
  </si>
  <si>
    <r>
      <t xml:space="preserve">Modulo di Espansione Lettore M Card 13.56 MHz, compatibile con con controllore ACS tramite </t>
    </r>
    <r>
      <rPr>
        <sz val="11"/>
        <rFont val="TSTAR PRO"/>
        <family val="3"/>
      </rPr>
      <t>RS485</t>
    </r>
    <r>
      <rPr>
        <sz val="11"/>
        <color theme="1"/>
        <rFont val="TSTAR PRO"/>
        <family val="3"/>
      </rPr>
      <t xml:space="preserve"> Supporta l'apertura porta con TAG, Retroilluminazione, 12 Vcc, 2 W max. (Fornita da Unità Principale), Temperatura d'Esercizio -40 °C ~ +60 °C, Grado di protezione IP65, Montaggio a Incasso/Parete</t>
    </r>
  </si>
  <si>
    <t>Modulo di Espansione Lettore EM Card 125 kHz , compatibile con con controllore ACS tramite RS485 Supporta l'apertura porta con TAG, Retroilluminazione, 12 Vcc, 2 W max. (Fornita da Unità Principale), Temperatura d'Esercizio -40 °C ~ +60 °C, Grado di protezione IP65, Montaggio a Incasso/Parete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</si>
</sst>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quot;"/>
    <numFmt numFmtId="165" formatCode="[$€-2]\ #,##0.00_);[Red]\([$€-2]\ #,##0.00\)"/>
    <numFmt numFmtId="166" formatCode="0_ ;\-0\ "/>
  </numFmts>
  <fonts count="33" x14ac:knownFonts="1">
    <font>
      <sz val="11"/>
      <color theme="1"/>
      <name val="Calibri"/>
      <scheme val="minor"/>
    </font>
    <font>
      <sz val="11"/>
      <color theme="1"/>
      <name val="Calibri"/>
      <family val="2"/>
      <scheme val="minor"/>
    </font>
    <font>
      <sz val="11"/>
      <color theme="1"/>
      <name val="Calibri"/>
      <family val="2"/>
    </font>
    <font>
      <sz val="11"/>
      <color theme="1"/>
      <name val="TSTAR PRO"/>
      <family val="3"/>
    </font>
    <font>
      <sz val="12"/>
      <color theme="1"/>
      <name val="TSTAR PRO"/>
      <family val="3"/>
    </font>
    <font>
      <sz val="48"/>
      <color rgb="FF7F7F7F"/>
      <name val="TSTAR PRO"/>
      <family val="3"/>
    </font>
    <font>
      <b/>
      <sz val="24"/>
      <color rgb="FFA5A5A5"/>
      <name val="TSTAR PRO"/>
      <family val="3"/>
    </font>
    <font>
      <b/>
      <sz val="11"/>
      <color theme="1"/>
      <name val="TSTAR PRO"/>
      <family val="3"/>
    </font>
    <font>
      <b/>
      <sz val="16"/>
      <color theme="1"/>
      <name val="TSTAR PRO"/>
      <family val="3"/>
    </font>
    <font>
      <sz val="11"/>
      <name val="TSTAR PRO"/>
      <family val="3"/>
    </font>
    <font>
      <b/>
      <sz val="11"/>
      <color rgb="FFFF0000"/>
      <name val="TSTAR PRO"/>
      <family val="3"/>
    </font>
    <font>
      <b/>
      <sz val="24"/>
      <color rgb="FF2E75B5"/>
      <name val="TSTAR PRO Heavy"/>
      <family val="3"/>
    </font>
    <font>
      <sz val="24"/>
      <color rgb="FFA5A5A5"/>
      <name val="TSTAR PRO"/>
      <family val="3"/>
    </font>
    <font>
      <b/>
      <sz val="24"/>
      <color theme="0" tint="-0.34998626667073579"/>
      <name val="TSTAR PRO"/>
      <family val="3"/>
    </font>
    <font>
      <sz val="10"/>
      <name val="Arial"/>
      <family val="2"/>
    </font>
    <font>
      <b/>
      <sz val="11"/>
      <name val="TSTAR PRO"/>
      <family val="3"/>
    </font>
    <font>
      <b/>
      <sz val="14"/>
      <color theme="0"/>
      <name val="TSTAR PRO"/>
      <family val="3"/>
    </font>
    <font>
      <sz val="14"/>
      <color theme="1"/>
      <name val="TSTAR PRO"/>
      <family val="3"/>
    </font>
    <font>
      <sz val="14"/>
      <name val="TSTAR PRO"/>
      <family val="3"/>
    </font>
    <font>
      <sz val="12"/>
      <color rgb="FF7F7F7F"/>
      <name val="TSTAR PRO"/>
      <family val="3"/>
    </font>
    <font>
      <sz val="12"/>
      <color theme="1"/>
      <name val="Calibri"/>
      <family val="2"/>
      <scheme val="minor"/>
    </font>
    <font>
      <sz val="11"/>
      <color rgb="FF000000"/>
      <name val="TSTAR PRO"/>
      <family val="3"/>
    </font>
    <font>
      <sz val="11"/>
      <color rgb="FF1F497D"/>
      <name val="TSTAR PRO"/>
      <family val="3"/>
    </font>
    <font>
      <sz val="20"/>
      <color theme="1"/>
      <name val="TSTAR PRO"/>
      <family val="3"/>
    </font>
    <font>
      <sz val="16"/>
      <color theme="1"/>
      <name val="TSTAR PRO"/>
      <family val="3"/>
    </font>
    <font>
      <sz val="12"/>
      <name val="TSTAR PRO"/>
      <family val="3"/>
    </font>
    <font>
      <sz val="11"/>
      <color rgb="FFFF0000"/>
      <name val="TSTAR PRO"/>
      <family val="3"/>
    </font>
    <font>
      <sz val="11"/>
      <color rgb="FFFF0000"/>
      <name val="Calibri"/>
      <family val="2"/>
      <scheme val="minor"/>
    </font>
    <font>
      <b/>
      <sz val="20"/>
      <color rgb="FF0070C0"/>
      <name val="Wingdings 3"/>
      <family val="1"/>
      <charset val="2"/>
    </font>
    <font>
      <sz val="11"/>
      <color theme="1"/>
      <name val="Courier New"/>
      <family val="3"/>
    </font>
    <font>
      <b/>
      <sz val="48"/>
      <color rgb="FF7F7F7F"/>
      <name val="TSTAR PRO"/>
      <family val="3"/>
    </font>
    <font>
      <sz val="36"/>
      <color rgb="FF7F7F7F"/>
      <name val="TSTAR PRO"/>
      <family val="3"/>
    </font>
    <font>
      <sz val="14"/>
      <color theme="1"/>
      <name val="Calibri"/>
      <family val="2"/>
      <scheme val="minor"/>
    </font>
  </fonts>
  <fills count="13">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FFFF"/>
        <bgColor indexed="64"/>
      </patternFill>
    </fill>
    <fill>
      <patternFill patternType="solid">
        <fgColor rgb="FFFFFFFF"/>
        <bgColor rgb="FFF2F2F2"/>
      </patternFill>
    </fill>
    <fill>
      <patternFill patternType="solid">
        <fgColor rgb="FFF3F3F3"/>
        <bgColor indexed="64"/>
      </patternFill>
    </fill>
    <fill>
      <patternFill patternType="solid">
        <fgColor rgb="FFF3F3F3"/>
        <bgColor rgb="FFF2F2F2"/>
      </patternFill>
    </fill>
    <fill>
      <patternFill patternType="solid">
        <fgColor theme="2"/>
        <bgColor theme="0"/>
      </patternFill>
    </fill>
    <fill>
      <patternFill patternType="solid">
        <fgColor theme="2"/>
        <bgColor indexed="64"/>
      </patternFill>
    </fill>
    <fill>
      <patternFill patternType="solid">
        <fgColor theme="0"/>
        <bgColor rgb="FFF2F2F2"/>
      </patternFill>
    </fill>
    <fill>
      <patternFill patternType="solid">
        <fgColor theme="1" tint="0.499984740745262"/>
        <bgColor rgb="FF808080"/>
      </patternFill>
    </fill>
    <fill>
      <patternFill patternType="solid">
        <fgColor rgb="FF808080"/>
        <bgColor rgb="FF808080"/>
      </patternFill>
    </fill>
  </fills>
  <borders count="3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bottom/>
      <diagonal/>
    </border>
    <border>
      <left style="medium">
        <color indexed="64"/>
      </left>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165" fontId="14" fillId="0" borderId="1"/>
  </cellStyleXfs>
  <cellXfs count="260">
    <xf numFmtId="0" fontId="0" fillId="0" borderId="0" xfId="0" applyFont="1" applyAlignment="1"/>
    <xf numFmtId="0" fontId="3" fillId="2" borderId="1" xfId="0" applyFont="1" applyFill="1" applyBorder="1"/>
    <xf numFmtId="0" fontId="4" fillId="2" borderId="1" xfId="0" applyFont="1" applyFill="1" applyBorder="1"/>
    <xf numFmtId="0" fontId="5" fillId="2" borderId="1" xfId="0" applyFont="1" applyFill="1" applyBorder="1" applyAlignment="1">
      <alignment horizontal="left" vertical="center"/>
    </xf>
    <xf numFmtId="0" fontId="8" fillId="2" borderId="1" xfId="0" applyFont="1" applyFill="1" applyBorder="1"/>
    <xf numFmtId="0" fontId="3"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4" fillId="6" borderId="2" xfId="0" applyFont="1" applyFill="1" applyBorder="1" applyAlignment="1">
      <alignment horizontal="center" vertical="center" wrapText="1"/>
    </xf>
    <xf numFmtId="164" fontId="11" fillId="6" borderId="2" xfId="0" applyNumberFormat="1" applyFont="1" applyFill="1" applyBorder="1" applyAlignment="1">
      <alignment horizontal="center" vertical="center"/>
    </xf>
    <xf numFmtId="0" fontId="6" fillId="4" borderId="2"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4" fillId="7"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4" fillId="4"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3" fillId="7" borderId="2"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3" fillId="5" borderId="2" xfId="0" applyFont="1" applyFill="1" applyBorder="1" applyAlignment="1">
      <alignment horizontal="left" vertical="center" wrapText="1"/>
    </xf>
    <xf numFmtId="164" fontId="11" fillId="4" borderId="2" xfId="0" applyNumberFormat="1" applyFont="1" applyFill="1" applyBorder="1" applyAlignment="1">
      <alignment horizontal="center" vertical="center"/>
    </xf>
    <xf numFmtId="0" fontId="4" fillId="6" borderId="2" xfId="0" applyFont="1" applyFill="1" applyBorder="1" applyAlignment="1">
      <alignment horizontal="center" vertical="center"/>
    </xf>
    <xf numFmtId="49" fontId="3" fillId="6" borderId="2" xfId="0" applyNumberFormat="1" applyFont="1" applyFill="1" applyBorder="1" applyAlignment="1">
      <alignment horizontal="left" vertical="center" wrapText="1"/>
    </xf>
    <xf numFmtId="49" fontId="3" fillId="4" borderId="2" xfId="0" applyNumberFormat="1" applyFont="1" applyFill="1" applyBorder="1" applyAlignment="1">
      <alignment horizontal="left" vertical="center" wrapText="1"/>
    </xf>
    <xf numFmtId="0" fontId="16" fillId="11" borderId="6" xfId="0" applyFont="1" applyFill="1" applyBorder="1" applyAlignment="1">
      <alignment horizontal="center" vertical="center"/>
    </xf>
    <xf numFmtId="0" fontId="17" fillId="4" borderId="4"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7" borderId="2" xfId="0" applyFont="1" applyFill="1" applyBorder="1" applyAlignment="1">
      <alignment horizontal="center" vertical="center"/>
    </xf>
    <xf numFmtId="0" fontId="17" fillId="4" borderId="2" xfId="0" applyFont="1" applyFill="1" applyBorder="1" applyAlignment="1">
      <alignment horizontal="center" vertical="center"/>
    </xf>
    <xf numFmtId="1" fontId="17" fillId="4" borderId="2" xfId="0" applyNumberFormat="1" applyFont="1" applyFill="1" applyBorder="1" applyAlignment="1">
      <alignment horizontal="center" vertical="center"/>
    </xf>
    <xf numFmtId="1" fontId="17" fillId="7" borderId="2" xfId="0" applyNumberFormat="1" applyFont="1" applyFill="1" applyBorder="1" applyAlignment="1">
      <alignment horizontal="center" vertical="center"/>
    </xf>
    <xf numFmtId="0" fontId="17" fillId="6"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1" fontId="17" fillId="5" borderId="2" xfId="0" applyNumberFormat="1" applyFont="1" applyFill="1" applyBorder="1" applyAlignment="1">
      <alignment horizontal="center" vertical="center" wrapText="1"/>
    </xf>
    <xf numFmtId="1" fontId="17" fillId="6" borderId="2" xfId="0" applyNumberFormat="1" applyFont="1" applyFill="1" applyBorder="1" applyAlignment="1">
      <alignment horizontal="center" vertical="center" wrapText="1"/>
    </xf>
    <xf numFmtId="1" fontId="17" fillId="4" borderId="2" xfId="0" applyNumberFormat="1" applyFont="1" applyFill="1" applyBorder="1" applyAlignment="1">
      <alignment horizontal="center" vertical="center" wrapText="1"/>
    </xf>
    <xf numFmtId="1" fontId="17" fillId="7" borderId="2" xfId="0" applyNumberFormat="1" applyFont="1" applyFill="1" applyBorder="1" applyAlignment="1">
      <alignment horizontal="center" vertical="center" wrapText="1"/>
    </xf>
    <xf numFmtId="0" fontId="17" fillId="6" borderId="2" xfId="0" applyFont="1" applyFill="1" applyBorder="1" applyAlignment="1">
      <alignment horizontal="center" vertical="center"/>
    </xf>
    <xf numFmtId="1" fontId="17" fillId="6" borderId="2" xfId="0" applyNumberFormat="1" applyFont="1" applyFill="1" applyBorder="1" applyAlignment="1">
      <alignment horizontal="center" vertical="center"/>
    </xf>
    <xf numFmtId="1" fontId="17" fillId="5" borderId="2" xfId="0" applyNumberFormat="1" applyFont="1" applyFill="1" applyBorder="1" applyAlignment="1">
      <alignment horizontal="center" vertical="center"/>
    </xf>
    <xf numFmtId="0" fontId="17" fillId="5" borderId="2" xfId="0" applyFont="1" applyFill="1" applyBorder="1" applyAlignment="1">
      <alignment horizontal="center" vertical="center"/>
    </xf>
    <xf numFmtId="0" fontId="18" fillId="6" borderId="2" xfId="1" applyNumberFormat="1" applyFont="1" applyFill="1" applyBorder="1" applyAlignment="1" applyProtection="1">
      <alignment horizontal="center" vertical="center" wrapText="1"/>
    </xf>
    <xf numFmtId="166" fontId="17" fillId="4" borderId="2" xfId="0" applyNumberFormat="1" applyFont="1" applyFill="1" applyBorder="1" applyAlignment="1">
      <alignment horizontal="center" vertical="center" wrapText="1"/>
    </xf>
    <xf numFmtId="165" fontId="17" fillId="4" borderId="2" xfId="0" applyNumberFormat="1" applyFont="1" applyFill="1" applyBorder="1" applyAlignment="1">
      <alignment horizontal="center" vertical="center"/>
    </xf>
    <xf numFmtId="166" fontId="17" fillId="6" borderId="2" xfId="0" applyNumberFormat="1" applyFont="1" applyFill="1" applyBorder="1" applyAlignment="1">
      <alignment horizontal="center" vertical="center" wrapText="1"/>
    </xf>
    <xf numFmtId="165" fontId="17" fillId="6" borderId="2"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17" fillId="6" borderId="4" xfId="0" applyFont="1" applyFill="1" applyBorder="1" applyAlignment="1">
      <alignment horizontal="center" vertical="center" wrapText="1"/>
    </xf>
    <xf numFmtId="49" fontId="19" fillId="2" borderId="1" xfId="0" applyNumberFormat="1" applyFont="1" applyFill="1" applyBorder="1" applyAlignment="1">
      <alignment horizontal="left" vertical="center" wrapText="1"/>
    </xf>
    <xf numFmtId="0" fontId="16" fillId="12" borderId="6" xfId="0" applyFont="1" applyFill="1" applyBorder="1" applyAlignment="1">
      <alignment horizontal="center" vertical="center"/>
    </xf>
    <xf numFmtId="0" fontId="16" fillId="12" borderId="6"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9" fillId="4" borderId="5" xfId="0" applyFont="1" applyFill="1" applyBorder="1" applyAlignment="1">
      <alignment horizontal="left" vertical="center" wrapText="1"/>
    </xf>
    <xf numFmtId="0" fontId="17" fillId="7" borderId="2" xfId="0" applyFont="1" applyFill="1" applyBorder="1" applyAlignment="1">
      <alignment horizontal="center" vertical="center" wrapText="1" readingOrder="1"/>
    </xf>
    <xf numFmtId="0" fontId="17" fillId="6" borderId="2" xfId="0" applyFont="1" applyFill="1" applyBorder="1" applyAlignment="1">
      <alignment horizontal="center" vertical="center" wrapText="1" readingOrder="1"/>
    </xf>
    <xf numFmtId="0" fontId="17" fillId="4" borderId="2" xfId="0" applyFont="1" applyFill="1" applyBorder="1" applyAlignment="1">
      <alignment horizontal="center" vertical="center" wrapText="1" readingOrder="1"/>
    </xf>
    <xf numFmtId="0" fontId="17" fillId="5" borderId="2" xfId="0" applyFont="1" applyFill="1" applyBorder="1" applyAlignment="1">
      <alignment horizontal="center" vertical="center" wrapText="1" readingOrder="1"/>
    </xf>
    <xf numFmtId="1" fontId="17" fillId="5" borderId="7" xfId="0" applyNumberFormat="1" applyFont="1" applyFill="1" applyBorder="1" applyAlignment="1">
      <alignment horizontal="center" vertical="center"/>
    </xf>
    <xf numFmtId="0" fontId="4" fillId="4" borderId="7"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0" fillId="9" borderId="0" xfId="0" applyFont="1" applyFill="1" applyAlignment="1"/>
    <xf numFmtId="0" fontId="0" fillId="9" borderId="0" xfId="0" applyFont="1" applyFill="1" applyAlignment="1">
      <alignment horizontal="center" vertical="center"/>
    </xf>
    <xf numFmtId="0" fontId="0" fillId="9" borderId="1" xfId="0" applyFill="1" applyBorder="1"/>
    <xf numFmtId="0" fontId="9" fillId="6" borderId="5" xfId="0" applyFont="1" applyFill="1" applyBorder="1" applyAlignment="1">
      <alignment horizontal="left" vertical="center" wrapText="1"/>
    </xf>
    <xf numFmtId="0" fontId="3" fillId="4" borderId="4" xfId="0" applyFont="1" applyFill="1" applyBorder="1" applyAlignment="1">
      <alignment horizontal="left" vertical="center" wrapText="1"/>
    </xf>
    <xf numFmtId="0" fontId="17" fillId="7" borderId="4" xfId="0" applyFont="1" applyFill="1" applyBorder="1" applyAlignment="1">
      <alignment horizontal="center" vertical="center"/>
    </xf>
    <xf numFmtId="0" fontId="6" fillId="7" borderId="4"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165" fontId="17" fillId="6" borderId="2" xfId="0" applyNumberFormat="1" applyFont="1" applyFill="1" applyBorder="1" applyAlignment="1">
      <alignment horizontal="center" vertical="center" wrapText="1"/>
    </xf>
    <xf numFmtId="1" fontId="18" fillId="4" borderId="2" xfId="1" applyNumberFormat="1" applyFont="1" applyFill="1" applyBorder="1" applyAlignment="1" applyProtection="1">
      <alignment horizontal="center" vertical="center" wrapText="1"/>
    </xf>
    <xf numFmtId="0" fontId="18" fillId="4" borderId="2" xfId="0" applyFont="1" applyFill="1" applyBorder="1" applyAlignment="1">
      <alignment horizontal="center" vertical="center"/>
    </xf>
    <xf numFmtId="1" fontId="18" fillId="6" borderId="2" xfId="1" applyNumberFormat="1" applyFont="1" applyFill="1" applyBorder="1" applyAlignment="1" applyProtection="1">
      <alignment horizontal="center" vertical="center" wrapText="1"/>
    </xf>
    <xf numFmtId="0" fontId="18" fillId="4" borderId="2" xfId="1" applyNumberFormat="1" applyFont="1" applyFill="1" applyBorder="1" applyAlignment="1" applyProtection="1">
      <alignment horizontal="center" vertical="center" wrapText="1"/>
    </xf>
    <xf numFmtId="0" fontId="18" fillId="6" borderId="2" xfId="0" applyFont="1" applyFill="1" applyBorder="1" applyAlignment="1">
      <alignment horizontal="center" vertical="center"/>
    </xf>
    <xf numFmtId="0" fontId="17" fillId="6"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4" fillId="6" borderId="7" xfId="0" applyFont="1" applyFill="1" applyBorder="1" applyAlignment="1">
      <alignment horizontal="center" vertical="center" wrapText="1"/>
    </xf>
    <xf numFmtId="1" fontId="4" fillId="5" borderId="2" xfId="0" applyNumberFormat="1" applyFont="1" applyFill="1" applyBorder="1" applyAlignment="1">
      <alignment horizontal="center" vertical="center" wrapText="1"/>
    </xf>
    <xf numFmtId="1" fontId="4" fillId="6" borderId="2" xfId="0" applyNumberFormat="1" applyFont="1" applyFill="1" applyBorder="1" applyAlignment="1">
      <alignment horizontal="center" vertical="center" wrapText="1"/>
    </xf>
    <xf numFmtId="1" fontId="4" fillId="4" borderId="2" xfId="0" applyNumberFormat="1" applyFont="1" applyFill="1" applyBorder="1" applyAlignment="1">
      <alignment horizontal="center" vertical="center" wrapText="1"/>
    </xf>
    <xf numFmtId="1" fontId="4" fillId="7" borderId="2" xfId="0" applyNumberFormat="1" applyFont="1" applyFill="1" applyBorder="1" applyAlignment="1">
      <alignment horizontal="center" vertical="center" wrapText="1"/>
    </xf>
    <xf numFmtId="1" fontId="4" fillId="4" borderId="2" xfId="0" applyNumberFormat="1" applyFont="1" applyFill="1" applyBorder="1" applyAlignment="1">
      <alignment horizontal="center" vertical="center"/>
    </xf>
    <xf numFmtId="1" fontId="4" fillId="6" borderId="2" xfId="0" applyNumberFormat="1" applyFont="1" applyFill="1" applyBorder="1" applyAlignment="1">
      <alignment horizontal="center" vertical="center"/>
    </xf>
    <xf numFmtId="1" fontId="4" fillId="4" borderId="7" xfId="0" applyNumberFormat="1" applyFont="1" applyFill="1" applyBorder="1" applyAlignment="1">
      <alignment horizontal="center" vertical="center" wrapText="1"/>
    </xf>
    <xf numFmtId="1" fontId="4" fillId="4" borderId="4" xfId="0" applyNumberFormat="1" applyFont="1" applyFill="1" applyBorder="1" applyAlignment="1">
      <alignment horizontal="center" vertical="center" wrapText="1"/>
    </xf>
    <xf numFmtId="0" fontId="4" fillId="7" borderId="2" xfId="0" applyFont="1" applyFill="1" applyBorder="1" applyAlignment="1">
      <alignment horizontal="center" vertical="center"/>
    </xf>
    <xf numFmtId="1" fontId="4" fillId="7" borderId="2" xfId="0" applyNumberFormat="1" applyFont="1" applyFill="1" applyBorder="1" applyAlignment="1">
      <alignment horizontal="center" vertical="center"/>
    </xf>
    <xf numFmtId="0" fontId="4" fillId="5" borderId="2" xfId="0" applyFont="1" applyFill="1" applyBorder="1" applyAlignment="1">
      <alignment horizontal="center" vertical="center"/>
    </xf>
    <xf numFmtId="1" fontId="4" fillId="5" borderId="2" xfId="0" applyNumberFormat="1" applyFont="1" applyFill="1" applyBorder="1" applyAlignment="1">
      <alignment horizontal="center" vertical="center"/>
    </xf>
    <xf numFmtId="1" fontId="4" fillId="6" borderId="5" xfId="0" applyNumberFormat="1"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0" fontId="27" fillId="9" borderId="1" xfId="0" applyFont="1" applyFill="1" applyBorder="1"/>
    <xf numFmtId="0" fontId="13" fillId="4"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1" fontId="17" fillId="7" borderId="4" xfId="0" applyNumberFormat="1" applyFont="1" applyFill="1" applyBorder="1" applyAlignment="1">
      <alignment horizontal="center" vertical="center" wrapText="1"/>
    </xf>
    <xf numFmtId="164" fontId="9" fillId="6" borderId="2" xfId="0" applyNumberFormat="1" applyFont="1" applyFill="1" applyBorder="1" applyAlignment="1">
      <alignment horizontal="left" vertical="center" wrapText="1"/>
    </xf>
    <xf numFmtId="164" fontId="9" fillId="4" borderId="2" xfId="0" applyNumberFormat="1" applyFont="1" applyFill="1" applyBorder="1" applyAlignment="1">
      <alignment horizontal="left" vertical="center" wrapText="1"/>
    </xf>
    <xf numFmtId="164" fontId="4" fillId="6" borderId="2" xfId="0" applyNumberFormat="1" applyFont="1" applyFill="1" applyBorder="1" applyAlignment="1">
      <alignment horizontal="center" vertical="center" wrapText="1"/>
    </xf>
    <xf numFmtId="1" fontId="18" fillId="6" borderId="2" xfId="0" applyNumberFormat="1" applyFont="1" applyFill="1" applyBorder="1" applyAlignment="1">
      <alignment horizontal="center" vertical="center"/>
    </xf>
    <xf numFmtId="49" fontId="4" fillId="6" borderId="2" xfId="0" applyNumberFormat="1" applyFont="1" applyFill="1" applyBorder="1" applyAlignment="1">
      <alignment horizontal="center" vertical="center" wrapText="1"/>
    </xf>
    <xf numFmtId="0" fontId="3" fillId="6" borderId="4" xfId="0" applyFont="1" applyFill="1" applyBorder="1" applyAlignment="1">
      <alignment horizontal="left" vertical="center" wrapText="1"/>
    </xf>
    <xf numFmtId="49" fontId="4" fillId="4" borderId="2" xfId="0" applyNumberFormat="1" applyFont="1" applyFill="1" applyBorder="1" applyAlignment="1">
      <alignment horizontal="center" vertical="center" wrapText="1"/>
    </xf>
    <xf numFmtId="0" fontId="3" fillId="8" borderId="12"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9" fillId="6" borderId="13" xfId="0" applyFont="1" applyFill="1" applyBorder="1" applyAlignment="1">
      <alignment horizontal="left" vertical="center" wrapText="1"/>
    </xf>
    <xf numFmtId="1" fontId="4" fillId="6" borderId="13" xfId="0" applyNumberFormat="1"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8" borderId="14" xfId="0" applyFont="1" applyFill="1" applyBorder="1" applyAlignment="1">
      <alignment horizontal="center" vertical="center"/>
    </xf>
    <xf numFmtId="0" fontId="3" fillId="8" borderId="17" xfId="0" applyFont="1" applyFill="1" applyBorder="1"/>
    <xf numFmtId="0" fontId="3" fillId="6" borderId="15" xfId="0" applyFont="1" applyFill="1" applyBorder="1" applyAlignment="1">
      <alignment horizontal="center" vertical="center"/>
    </xf>
    <xf numFmtId="0" fontId="3" fillId="5" borderId="15" xfId="0" applyFont="1" applyFill="1" applyBorder="1" applyAlignment="1">
      <alignment horizontal="center" vertical="center"/>
    </xf>
    <xf numFmtId="0" fontId="3" fillId="8"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6" xfId="0" applyFont="1" applyFill="1" applyBorder="1" applyAlignment="1">
      <alignment horizontal="center" vertical="center"/>
    </xf>
    <xf numFmtId="0" fontId="3" fillId="8" borderId="20" xfId="0" applyFont="1" applyFill="1" applyBorder="1" applyAlignment="1">
      <alignment horizontal="center" vertical="center"/>
    </xf>
    <xf numFmtId="0" fontId="7" fillId="7" borderId="15" xfId="0" applyFont="1" applyFill="1" applyBorder="1" applyAlignment="1">
      <alignment horizontal="center" vertical="center"/>
    </xf>
    <xf numFmtId="0" fontId="7" fillId="5" borderId="15" xfId="0" applyFont="1" applyFill="1" applyBorder="1" applyAlignment="1">
      <alignment horizontal="center" vertical="center"/>
    </xf>
    <xf numFmtId="0" fontId="3" fillId="8" borderId="21" xfId="0" applyFont="1" applyFill="1" applyBorder="1" applyAlignment="1">
      <alignment horizontal="center" vertical="center"/>
    </xf>
    <xf numFmtId="0" fontId="3" fillId="8" borderId="22" xfId="0" applyFont="1" applyFill="1" applyBorder="1" applyAlignment="1">
      <alignment horizontal="center" vertical="center"/>
    </xf>
    <xf numFmtId="0" fontId="0" fillId="3" borderId="22" xfId="0" applyFill="1" applyBorder="1" applyAlignment="1">
      <alignment horizontal="center" vertical="center" wrapText="1"/>
    </xf>
    <xf numFmtId="0" fontId="3" fillId="4" borderId="15" xfId="0" applyFont="1" applyFill="1" applyBorder="1" applyAlignment="1">
      <alignment horizontal="center" vertical="center"/>
    </xf>
    <xf numFmtId="0" fontId="0" fillId="0" borderId="20" xfId="0" applyFill="1" applyBorder="1" applyAlignment="1">
      <alignment horizontal="center" vertical="center" wrapText="1"/>
    </xf>
    <xf numFmtId="0" fontId="3" fillId="7" borderId="15" xfId="0" applyFont="1" applyFill="1" applyBorder="1" applyAlignment="1">
      <alignment horizontal="center" vertical="center" wrapText="1"/>
    </xf>
    <xf numFmtId="0" fontId="7" fillId="6" borderId="15"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7" borderId="15" xfId="0" applyFont="1" applyFill="1" applyBorder="1" applyAlignment="1">
      <alignment horizontal="center" vertical="center"/>
    </xf>
    <xf numFmtId="0" fontId="3" fillId="4" borderId="15" xfId="0" applyFont="1" applyFill="1" applyBorder="1" applyAlignment="1">
      <alignment horizontal="center" vertical="center" wrapText="1"/>
    </xf>
    <xf numFmtId="0" fontId="0" fillId="3" borderId="20" xfId="0" applyFill="1" applyBorder="1"/>
    <xf numFmtId="0" fontId="4" fillId="4" borderId="15" xfId="0" applyFont="1" applyFill="1" applyBorder="1" applyAlignment="1">
      <alignment horizontal="center" vertical="center"/>
    </xf>
    <xf numFmtId="0" fontId="4" fillId="6" borderId="15" xfId="0" applyFont="1" applyFill="1" applyBorder="1" applyAlignment="1">
      <alignment horizontal="center" vertical="center"/>
    </xf>
    <xf numFmtId="0" fontId="3" fillId="8" borderId="18"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4" fillId="10" borderId="14" xfId="0" applyFont="1" applyFill="1" applyBorder="1" applyAlignment="1">
      <alignment horizontal="center" vertical="center" wrapText="1"/>
    </xf>
    <xf numFmtId="1" fontId="4" fillId="3" borderId="14" xfId="0"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0" fontId="0" fillId="3" borderId="17" xfId="0" applyFill="1" applyBorder="1" applyAlignment="1">
      <alignment horizontal="center" vertical="center" wrapText="1"/>
    </xf>
    <xf numFmtId="0" fontId="29" fillId="4" borderId="1" xfId="0" applyFont="1" applyFill="1" applyBorder="1" applyAlignment="1">
      <alignment vertical="center" wrapText="1"/>
    </xf>
    <xf numFmtId="0" fontId="0" fillId="3" borderId="20" xfId="0" applyFill="1" applyBorder="1" applyAlignment="1">
      <alignment horizontal="center" vertical="center" wrapText="1"/>
    </xf>
    <xf numFmtId="0" fontId="23" fillId="4" borderId="15"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3" borderId="20" xfId="0" applyFill="1" applyBorder="1" applyAlignment="1">
      <alignment horizontal="center" vertical="center"/>
    </xf>
    <xf numFmtId="0" fontId="3" fillId="9" borderId="14" xfId="0" applyFont="1" applyFill="1" applyBorder="1" applyAlignment="1">
      <alignment horizontal="center" vertical="center" wrapText="1"/>
    </xf>
    <xf numFmtId="0" fontId="3" fillId="0" borderId="14" xfId="0" applyFont="1" applyFill="1" applyBorder="1" applyAlignment="1">
      <alignment horizontal="center" vertical="center"/>
    </xf>
    <xf numFmtId="1" fontId="4" fillId="10" borderId="14" xfId="0" applyNumberFormat="1" applyFont="1" applyFill="1" applyBorder="1" applyAlignment="1">
      <alignment horizontal="center" vertical="center"/>
    </xf>
    <xf numFmtId="1" fontId="4" fillId="3" borderId="14" xfId="0" applyNumberFormat="1" applyFont="1" applyFill="1" applyBorder="1" applyAlignment="1">
      <alignment horizontal="center" vertical="center"/>
    </xf>
    <xf numFmtId="0" fontId="3" fillId="0" borderId="14" xfId="0" applyFont="1" applyFill="1" applyBorder="1"/>
    <xf numFmtId="0" fontId="10" fillId="4" borderId="15" xfId="0" applyFont="1" applyFill="1" applyBorder="1" applyAlignment="1">
      <alignment vertical="center" wrapText="1"/>
    </xf>
    <xf numFmtId="0" fontId="10" fillId="6" borderId="15" xfId="0" applyFont="1" applyFill="1" applyBorder="1" applyAlignment="1">
      <alignment vertical="center" wrapText="1"/>
    </xf>
    <xf numFmtId="0" fontId="3" fillId="0" borderId="18" xfId="0" applyFont="1" applyFill="1" applyBorder="1"/>
    <xf numFmtId="0" fontId="3" fillId="0" borderId="22" xfId="0" applyFont="1" applyFill="1" applyBorder="1"/>
    <xf numFmtId="0" fontId="3" fillId="0" borderId="16" xfId="0" applyFont="1" applyFill="1" applyBorder="1"/>
    <xf numFmtId="0" fontId="17" fillId="0" borderId="20" xfId="0" applyFont="1" applyFill="1" applyBorder="1" applyAlignment="1">
      <alignment horizontal="center" vertical="center" wrapText="1"/>
    </xf>
    <xf numFmtId="0" fontId="3" fillId="8" borderId="16" xfId="0" applyFont="1" applyFill="1" applyBorder="1"/>
    <xf numFmtId="0" fontId="3" fillId="8" borderId="14" xfId="0" applyFont="1" applyFill="1" applyBorder="1"/>
    <xf numFmtId="0" fontId="3" fillId="4" borderId="15" xfId="0" applyFont="1" applyFill="1" applyBorder="1" applyAlignment="1">
      <alignment vertical="center"/>
    </xf>
    <xf numFmtId="0" fontId="3" fillId="0" borderId="22" xfId="0" applyFont="1" applyFill="1" applyBorder="1" applyAlignment="1">
      <alignment horizontal="center" vertical="center"/>
    </xf>
    <xf numFmtId="0" fontId="0" fillId="0" borderId="20" xfId="0" applyFill="1" applyBorder="1"/>
    <xf numFmtId="0" fontId="3" fillId="8" borderId="16" xfId="0" applyFont="1" applyFill="1" applyBorder="1" applyAlignment="1">
      <alignment horizontal="center" vertical="center"/>
    </xf>
    <xf numFmtId="0" fontId="7" fillId="5" borderId="15" xfId="0" applyFont="1" applyFill="1" applyBorder="1" applyAlignment="1">
      <alignment horizontal="center" vertical="center" wrapText="1"/>
    </xf>
    <xf numFmtId="0" fontId="3" fillId="6" borderId="15" xfId="0" applyFont="1" applyFill="1" applyBorder="1"/>
    <xf numFmtId="0" fontId="3" fillId="4" borderId="15" xfId="0" applyFont="1" applyFill="1" applyBorder="1"/>
    <xf numFmtId="0" fontId="3" fillId="8" borderId="19" xfId="0" applyFont="1" applyFill="1" applyBorder="1" applyAlignment="1">
      <alignment horizontal="center" vertical="center"/>
    </xf>
    <xf numFmtId="0" fontId="24" fillId="6" borderId="25" xfId="0" applyFont="1" applyFill="1" applyBorder="1" applyAlignment="1">
      <alignment horizontal="center" vertical="center"/>
    </xf>
    <xf numFmtId="0" fontId="24" fillId="4" borderId="25" xfId="0" applyFont="1" applyFill="1" applyBorder="1" applyAlignment="1">
      <alignment horizontal="center" vertical="center"/>
    </xf>
    <xf numFmtId="0" fontId="3" fillId="8" borderId="20" xfId="0" applyFont="1" applyFill="1" applyBorder="1"/>
    <xf numFmtId="0" fontId="0" fillId="9" borderId="20" xfId="0" applyFont="1" applyFill="1" applyBorder="1" applyAlignment="1"/>
    <xf numFmtId="0" fontId="0" fillId="9" borderId="26" xfId="0" applyFont="1" applyFill="1" applyBorder="1" applyAlignment="1"/>
    <xf numFmtId="0" fontId="6" fillId="7" borderId="13" xfId="0" applyFont="1" applyFill="1" applyBorder="1" applyAlignment="1">
      <alignment horizontal="center" vertical="center" wrapText="1"/>
    </xf>
    <xf numFmtId="164" fontId="28" fillId="4" borderId="4" xfId="0" applyNumberFormat="1" applyFont="1" applyFill="1" applyBorder="1" applyAlignment="1">
      <alignment horizontal="center" vertical="center"/>
    </xf>
    <xf numFmtId="0" fontId="4" fillId="6" borderId="10" xfId="0" applyFont="1" applyFill="1" applyBorder="1" applyAlignment="1">
      <alignment horizontal="center" vertical="center" wrapText="1"/>
    </xf>
    <xf numFmtId="0" fontId="4" fillId="7" borderId="4" xfId="0" applyFont="1" applyFill="1" applyBorder="1" applyAlignment="1">
      <alignment horizontal="center" vertical="center" wrapText="1"/>
    </xf>
    <xf numFmtId="1" fontId="4" fillId="7" borderId="4" xfId="0" applyNumberFormat="1" applyFont="1" applyFill="1" applyBorder="1" applyAlignment="1">
      <alignment horizontal="center" vertical="center" wrapText="1"/>
    </xf>
    <xf numFmtId="1" fontId="17" fillId="5" borderId="4" xfId="0" applyNumberFormat="1" applyFont="1" applyFill="1" applyBorder="1" applyAlignment="1">
      <alignment horizontal="center" vertical="center"/>
    </xf>
    <xf numFmtId="0" fontId="17" fillId="5" borderId="4" xfId="0" applyFont="1" applyFill="1" applyBorder="1" applyAlignment="1">
      <alignment horizontal="center" vertical="center"/>
    </xf>
    <xf numFmtId="0" fontId="6" fillId="5" borderId="4" xfId="0" applyFont="1" applyFill="1" applyBorder="1" applyAlignment="1">
      <alignment horizontal="center" vertical="center" wrapText="1"/>
    </xf>
    <xf numFmtId="0" fontId="4" fillId="4" borderId="8" xfId="0" applyFont="1" applyFill="1" applyBorder="1" applyAlignment="1">
      <alignment horizontal="center" vertical="center" wrapText="1"/>
    </xf>
    <xf numFmtId="1" fontId="17" fillId="6" borderId="5" xfId="0" applyNumberFormat="1" applyFont="1" applyFill="1" applyBorder="1" applyAlignment="1">
      <alignment horizontal="center" vertical="center"/>
    </xf>
    <xf numFmtId="0" fontId="17" fillId="6" borderId="5" xfId="0" applyFont="1" applyFill="1" applyBorder="1" applyAlignment="1">
      <alignment horizontal="center" vertical="center"/>
    </xf>
    <xf numFmtId="1" fontId="17" fillId="6" borderId="9" xfId="0" applyNumberFormat="1" applyFont="1" applyFill="1" applyBorder="1" applyAlignment="1">
      <alignment horizontal="center" vertical="center"/>
    </xf>
    <xf numFmtId="0" fontId="17" fillId="6" borderId="9" xfId="0" applyFont="1" applyFill="1" applyBorder="1" applyAlignment="1">
      <alignment horizontal="center" vertical="center"/>
    </xf>
    <xf numFmtId="0" fontId="6" fillId="7" borderId="7"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3" fillId="6" borderId="7" xfId="0" applyFont="1" applyFill="1" applyBorder="1" applyAlignment="1">
      <alignment horizontal="left" vertical="center" wrapText="1"/>
    </xf>
    <xf numFmtId="0" fontId="4" fillId="7" borderId="7" xfId="0" applyFont="1" applyFill="1" applyBorder="1" applyAlignment="1">
      <alignment horizontal="center" vertical="center" wrapText="1"/>
    </xf>
    <xf numFmtId="1" fontId="4" fillId="7" borderId="7" xfId="0" applyNumberFormat="1" applyFont="1" applyFill="1" applyBorder="1" applyAlignment="1">
      <alignment horizontal="center" vertical="center" wrapText="1"/>
    </xf>
    <xf numFmtId="0" fontId="3" fillId="4" borderId="11" xfId="0" applyFont="1" applyFill="1" applyBorder="1" applyAlignment="1">
      <alignment horizontal="left" vertical="center" wrapText="1"/>
    </xf>
    <xf numFmtId="0" fontId="17" fillId="6" borderId="15" xfId="0" applyFont="1" applyFill="1" applyBorder="1" applyAlignment="1">
      <alignment horizontal="center" vertical="center" wrapText="1"/>
    </xf>
    <xf numFmtId="0" fontId="17" fillId="4" borderId="15" xfId="0" applyFont="1" applyFill="1" applyBorder="1" applyAlignment="1">
      <alignment horizontal="center" vertical="center" wrapText="1"/>
    </xf>
    <xf numFmtId="164" fontId="3" fillId="4" borderId="2" xfId="0" applyNumberFormat="1" applyFont="1" applyFill="1" applyBorder="1" applyAlignment="1">
      <alignment horizontal="left" vertical="center" wrapText="1"/>
    </xf>
    <xf numFmtId="164" fontId="3" fillId="7" borderId="2" xfId="0" applyNumberFormat="1" applyFont="1" applyFill="1" applyBorder="1" applyAlignment="1">
      <alignment horizontal="left" vertical="center" wrapText="1"/>
    </xf>
    <xf numFmtId="0" fontId="26" fillId="6" borderId="2" xfId="0" applyFont="1" applyFill="1" applyBorder="1" applyAlignment="1">
      <alignment horizontal="left" vertical="center" wrapText="1"/>
    </xf>
    <xf numFmtId="1" fontId="18" fillId="4" borderId="2" xfId="0" applyNumberFormat="1" applyFont="1" applyFill="1" applyBorder="1" applyAlignment="1">
      <alignment horizontal="center" vertical="center"/>
    </xf>
    <xf numFmtId="0" fontId="3" fillId="6" borderId="15" xfId="0" applyFont="1" applyFill="1" applyBorder="1" applyAlignment="1">
      <alignment vertical="center"/>
    </xf>
    <xf numFmtId="49" fontId="3" fillId="5" borderId="2" xfId="0" applyNumberFormat="1" applyFont="1" applyFill="1" applyBorder="1" applyAlignment="1">
      <alignment horizontal="left" vertical="center" wrapText="1"/>
    </xf>
    <xf numFmtId="0" fontId="3" fillId="5" borderId="15" xfId="0" applyFont="1" applyFill="1" applyBorder="1" applyAlignment="1">
      <alignment vertical="center"/>
    </xf>
    <xf numFmtId="0" fontId="3" fillId="6" borderId="33" xfId="0" applyFont="1" applyFill="1" applyBorder="1" applyAlignment="1">
      <alignment horizontal="center" vertical="center" wrapText="1"/>
    </xf>
    <xf numFmtId="1" fontId="3" fillId="5" borderId="15" xfId="0" applyNumberFormat="1" applyFont="1" applyFill="1" applyBorder="1" applyAlignment="1">
      <alignment horizontal="center" vertical="center" wrapText="1"/>
    </xf>
    <xf numFmtId="1" fontId="3" fillId="6" borderId="15" xfId="0" applyNumberFormat="1" applyFont="1" applyFill="1" applyBorder="1" applyAlignment="1">
      <alignment horizontal="center" vertical="center" wrapText="1"/>
    </xf>
    <xf numFmtId="0" fontId="3" fillId="8" borderId="17" xfId="0" applyFont="1" applyFill="1" applyBorder="1" applyAlignment="1">
      <alignment horizontal="center" vertical="center"/>
    </xf>
    <xf numFmtId="164" fontId="11" fillId="4" borderId="4" xfId="0" applyNumberFormat="1" applyFont="1" applyFill="1" applyBorder="1" applyAlignment="1">
      <alignment horizontal="center" vertical="center"/>
    </xf>
    <xf numFmtId="0" fontId="3" fillId="8" borderId="2" xfId="0" applyFont="1" applyFill="1" applyBorder="1" applyAlignment="1">
      <alignment horizontal="center" vertical="center"/>
    </xf>
    <xf numFmtId="164" fontId="17" fillId="0" borderId="1" xfId="0" applyNumberFormat="1" applyFont="1" applyFill="1" applyBorder="1" applyAlignment="1">
      <alignment horizontal="left" vertical="center" wrapText="1"/>
    </xf>
    <xf numFmtId="0" fontId="0" fillId="3" borderId="0" xfId="0" applyFont="1" applyFill="1" applyAlignment="1"/>
    <xf numFmtId="0" fontId="20" fillId="3" borderId="0" xfId="0" applyFont="1" applyFill="1" applyAlignment="1"/>
    <xf numFmtId="0" fontId="20" fillId="3" borderId="0" xfId="0" applyFont="1" applyFill="1" applyAlignment="1">
      <alignment wrapText="1"/>
    </xf>
    <xf numFmtId="0" fontId="1" fillId="3" borderId="0" xfId="0" applyFont="1" applyFill="1" applyAlignment="1">
      <alignment horizontal="left" vertical="center"/>
    </xf>
    <xf numFmtId="164" fontId="32" fillId="3" borderId="0" xfId="0" applyNumberFormat="1" applyFont="1" applyFill="1" applyAlignment="1">
      <alignment horizontal="left" vertical="center"/>
    </xf>
    <xf numFmtId="0" fontId="0" fillId="3" borderId="1" xfId="0" applyFont="1" applyFill="1" applyBorder="1" applyAlignment="1"/>
    <xf numFmtId="164" fontId="17" fillId="6" borderId="2" xfId="0" applyNumberFormat="1" applyFont="1" applyFill="1" applyBorder="1" applyAlignment="1">
      <alignment horizontal="center" vertical="center" wrapText="1"/>
    </xf>
    <xf numFmtId="164" fontId="28" fillId="6" borderId="4" xfId="0" applyNumberFormat="1" applyFont="1" applyFill="1" applyBorder="1" applyAlignment="1">
      <alignment horizontal="center" vertical="center"/>
    </xf>
    <xf numFmtId="164" fontId="17" fillId="4" borderId="2" xfId="0" applyNumberFormat="1" applyFont="1" applyFill="1" applyBorder="1" applyAlignment="1">
      <alignment horizontal="center" vertical="center" wrapText="1"/>
    </xf>
    <xf numFmtId="164" fontId="18" fillId="6" borderId="2" xfId="0" applyNumberFormat="1" applyFont="1" applyFill="1" applyBorder="1" applyAlignment="1">
      <alignment horizontal="center" vertical="center" wrapText="1"/>
    </xf>
    <xf numFmtId="164" fontId="18" fillId="4" borderId="2" xfId="0" applyNumberFormat="1" applyFont="1" applyFill="1" applyBorder="1" applyAlignment="1">
      <alignment horizontal="center" vertical="center" wrapText="1"/>
    </xf>
    <xf numFmtId="164" fontId="18" fillId="6" borderId="4" xfId="0" applyNumberFormat="1" applyFont="1" applyFill="1" applyBorder="1" applyAlignment="1">
      <alignment horizontal="center" vertical="center" wrapText="1"/>
    </xf>
    <xf numFmtId="164" fontId="18" fillId="4" borderId="4" xfId="0" applyNumberFormat="1" applyFont="1" applyFill="1" applyBorder="1" applyAlignment="1">
      <alignment horizontal="center" vertical="center" wrapText="1"/>
    </xf>
    <xf numFmtId="164" fontId="17" fillId="4" borderId="4" xfId="0" applyNumberFormat="1" applyFont="1" applyFill="1" applyBorder="1" applyAlignment="1">
      <alignment horizontal="center" vertical="center" wrapText="1"/>
    </xf>
    <xf numFmtId="164" fontId="17" fillId="6" borderId="4" xfId="0" applyNumberFormat="1" applyFont="1" applyFill="1" applyBorder="1" applyAlignment="1">
      <alignment horizontal="center" vertical="center" wrapText="1"/>
    </xf>
    <xf numFmtId="0" fontId="17" fillId="7" borderId="7" xfId="0" applyFont="1" applyFill="1" applyBorder="1" applyAlignment="1">
      <alignment horizontal="center" vertical="center" wrapText="1"/>
    </xf>
    <xf numFmtId="0" fontId="3" fillId="7" borderId="7" xfId="0" applyFont="1" applyFill="1" applyBorder="1" applyAlignment="1">
      <alignment horizontal="left" vertical="center" wrapText="1"/>
    </xf>
    <xf numFmtId="164" fontId="17" fillId="6" borderId="11" xfId="0" applyNumberFormat="1" applyFont="1" applyFill="1" applyBorder="1" applyAlignment="1">
      <alignment horizontal="center" vertical="center" wrapText="1"/>
    </xf>
    <xf numFmtId="164" fontId="11" fillId="6" borderId="7" xfId="0" applyNumberFormat="1" applyFont="1" applyFill="1" applyBorder="1" applyAlignment="1">
      <alignment horizontal="center" vertical="center"/>
    </xf>
    <xf numFmtId="0" fontId="3" fillId="7" borderId="23" xfId="0" applyFont="1" applyFill="1" applyBorder="1" applyAlignment="1">
      <alignment horizontal="center" vertical="center"/>
    </xf>
    <xf numFmtId="0" fontId="3" fillId="4"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4" borderId="24" xfId="0" applyFont="1" applyFill="1" applyBorder="1" applyAlignment="1">
      <alignment horizontal="center" vertical="center"/>
    </xf>
    <xf numFmtId="0" fontId="32" fillId="3" borderId="30" xfId="0" applyFont="1" applyFill="1" applyBorder="1" applyAlignment="1">
      <alignment horizontal="right" vertical="center"/>
    </xf>
    <xf numFmtId="0" fontId="7" fillId="6" borderId="15" xfId="0" applyFont="1" applyFill="1" applyBorder="1" applyAlignment="1">
      <alignment horizontal="center" vertical="center" wrapText="1"/>
    </xf>
    <xf numFmtId="164" fontId="17" fillId="4" borderId="11" xfId="0" applyNumberFormat="1" applyFont="1" applyFill="1" applyBorder="1" applyAlignment="1">
      <alignment horizontal="center" vertical="center" wrapText="1"/>
    </xf>
    <xf numFmtId="0" fontId="3" fillId="7" borderId="3" xfId="0" applyFont="1" applyFill="1" applyBorder="1" applyAlignment="1">
      <alignment horizontal="left" vertical="center" wrapText="1"/>
    </xf>
    <xf numFmtId="0" fontId="17" fillId="4" borderId="27"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164" fontId="17" fillId="4" borderId="27" xfId="0" applyNumberFormat="1" applyFont="1" applyFill="1" applyBorder="1" applyAlignment="1">
      <alignment horizontal="center" vertical="center" wrapText="1"/>
    </xf>
    <xf numFmtId="1" fontId="4" fillId="4" borderId="27" xfId="0" applyNumberFormat="1" applyFont="1" applyFill="1" applyBorder="1" applyAlignment="1">
      <alignment horizontal="center" vertical="center" wrapText="1"/>
    </xf>
    <xf numFmtId="0" fontId="3" fillId="4" borderId="29" xfId="0" applyFont="1" applyFill="1" applyBorder="1" applyAlignment="1">
      <alignment horizontal="center" vertical="center" wrapText="1"/>
    </xf>
    <xf numFmtId="0" fontId="32" fillId="6" borderId="31" xfId="0" applyFont="1" applyFill="1" applyBorder="1" applyAlignment="1">
      <alignment horizontal="right" vertical="center"/>
    </xf>
    <xf numFmtId="0" fontId="32" fillId="6" borderId="32" xfId="0" applyFont="1" applyFill="1" applyBorder="1" applyAlignment="1">
      <alignment horizontal="right" vertical="center"/>
    </xf>
  </cellXfs>
  <cellStyles count="2">
    <cellStyle name="Normale" xfId="0" builtinId="0"/>
    <cellStyle name="常规 2 2" xfId="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92E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6.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3.png"/><Relationship Id="rId138" Type="http://schemas.openxmlformats.org/officeDocument/2006/relationships/image" Target="../media/image136.png"/><Relationship Id="rId159" Type="http://schemas.openxmlformats.org/officeDocument/2006/relationships/image" Target="../media/image157.png"/><Relationship Id="rId107" Type="http://schemas.openxmlformats.org/officeDocument/2006/relationships/image" Target="../media/image106.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3.png"/><Relationship Id="rId128" Type="http://schemas.openxmlformats.org/officeDocument/2006/relationships/image" Target="../media/image127.png"/><Relationship Id="rId149" Type="http://schemas.openxmlformats.org/officeDocument/2006/relationships/image" Target="../media/image147.png"/><Relationship Id="rId5" Type="http://schemas.openxmlformats.org/officeDocument/2006/relationships/image" Target="../media/image5.png"/><Relationship Id="rId95" Type="http://schemas.openxmlformats.org/officeDocument/2006/relationships/image" Target="../media/image94.png"/><Relationship Id="rId160" Type="http://schemas.openxmlformats.org/officeDocument/2006/relationships/image" Target="../media/image158.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7.png"/><Relationship Id="rId139" Type="http://schemas.openxmlformats.org/officeDocument/2006/relationships/image" Target="../media/image137.png"/><Relationship Id="rId85" Type="http://schemas.openxmlformats.org/officeDocument/2006/relationships/image" Target="../media/image84.png"/><Relationship Id="rId150" Type="http://schemas.openxmlformats.org/officeDocument/2006/relationships/image" Target="../media/image148.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2.png"/><Relationship Id="rId108" Type="http://schemas.openxmlformats.org/officeDocument/2006/relationships/image" Target="../media/image107.png"/><Relationship Id="rId124" Type="http://schemas.openxmlformats.org/officeDocument/2006/relationships/image" Target="../media/image123.png"/><Relationship Id="rId129" Type="http://schemas.openxmlformats.org/officeDocument/2006/relationships/image" Target="../media/image128.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4.png"/><Relationship Id="rId91" Type="http://schemas.openxmlformats.org/officeDocument/2006/relationships/image" Target="../media/image90.png"/><Relationship Id="rId96" Type="http://schemas.openxmlformats.org/officeDocument/2006/relationships/image" Target="../media/image95.png"/><Relationship Id="rId140" Type="http://schemas.openxmlformats.org/officeDocument/2006/relationships/image" Target="../media/image138.png"/><Relationship Id="rId145" Type="http://schemas.openxmlformats.org/officeDocument/2006/relationships/image" Target="../media/image143.png"/><Relationship Id="rId161" Type="http://schemas.openxmlformats.org/officeDocument/2006/relationships/image" Target="../media/image159.png"/><Relationship Id="rId1" Type="http://schemas.openxmlformats.org/officeDocument/2006/relationships/image" Target="../media/image1.jpg"/><Relationship Id="rId6" Type="http://schemas.openxmlformats.org/officeDocument/2006/relationships/image" Target="../media/image6.png"/><Relationship Id="rId23" Type="http://schemas.openxmlformats.org/officeDocument/2006/relationships/image" Target="../media/image23.jp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3.png"/><Relationship Id="rId119" Type="http://schemas.openxmlformats.org/officeDocument/2006/relationships/image" Target="../media/image118.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0.png"/><Relationship Id="rId86" Type="http://schemas.openxmlformats.org/officeDocument/2006/relationships/image" Target="../media/image85.png"/><Relationship Id="rId130" Type="http://schemas.openxmlformats.org/officeDocument/2006/relationships/image" Target="../media/image129.png"/><Relationship Id="rId135" Type="http://schemas.openxmlformats.org/officeDocument/2006/relationships/image" Target="../media/image133.jpeg"/><Relationship Id="rId151" Type="http://schemas.openxmlformats.org/officeDocument/2006/relationships/image" Target="../media/image149.png"/><Relationship Id="rId156" Type="http://schemas.openxmlformats.org/officeDocument/2006/relationships/image" Target="../media/image154.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8.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5.png"/><Relationship Id="rId97" Type="http://schemas.openxmlformats.org/officeDocument/2006/relationships/image" Target="../media/image96.png"/><Relationship Id="rId104" Type="http://schemas.openxmlformats.org/officeDocument/2006/relationships/image" Target="../media/image103.png"/><Relationship Id="rId120" Type="http://schemas.openxmlformats.org/officeDocument/2006/relationships/image" Target="../media/image119.png"/><Relationship Id="rId125" Type="http://schemas.openxmlformats.org/officeDocument/2006/relationships/image" Target="../media/image124.png"/><Relationship Id="rId141" Type="http://schemas.openxmlformats.org/officeDocument/2006/relationships/image" Target="../media/image139.png"/><Relationship Id="rId146" Type="http://schemas.openxmlformats.org/officeDocument/2006/relationships/image" Target="../media/image144.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1.png"/><Relationship Id="rId162" Type="http://schemas.openxmlformats.org/officeDocument/2006/relationships/image" Target="../media/image160.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6.png"/><Relationship Id="rId110" Type="http://schemas.openxmlformats.org/officeDocument/2006/relationships/image" Target="../media/image109.png"/><Relationship Id="rId115" Type="http://schemas.openxmlformats.org/officeDocument/2006/relationships/image" Target="../media/image114.png"/><Relationship Id="rId131" Type="http://schemas.openxmlformats.org/officeDocument/2006/relationships/image" Target="../media/image130.png"/><Relationship Id="rId136" Type="http://schemas.openxmlformats.org/officeDocument/2006/relationships/image" Target="../media/image134.png"/><Relationship Id="rId157" Type="http://schemas.openxmlformats.org/officeDocument/2006/relationships/image" Target="../media/image155.png"/><Relationship Id="rId61" Type="http://schemas.openxmlformats.org/officeDocument/2006/relationships/image" Target="../media/image61.png"/><Relationship Id="rId82" Type="http://schemas.openxmlformats.org/officeDocument/2006/relationships/image" Target="../media/image81.png"/><Relationship Id="rId152" Type="http://schemas.openxmlformats.org/officeDocument/2006/relationships/image" Target="../media/image150.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jp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6.png"/><Relationship Id="rId100" Type="http://schemas.openxmlformats.org/officeDocument/2006/relationships/image" Target="../media/image99.png"/><Relationship Id="rId105" Type="http://schemas.openxmlformats.org/officeDocument/2006/relationships/image" Target="../media/image104.png"/><Relationship Id="rId126" Type="http://schemas.openxmlformats.org/officeDocument/2006/relationships/image" Target="../media/image125.png"/><Relationship Id="rId147" Type="http://schemas.openxmlformats.org/officeDocument/2006/relationships/image" Target="../media/image145.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2.png"/><Relationship Id="rId98" Type="http://schemas.openxmlformats.org/officeDocument/2006/relationships/image" Target="../media/image97.png"/><Relationship Id="rId121" Type="http://schemas.openxmlformats.org/officeDocument/2006/relationships/image" Target="../media/image120.png"/><Relationship Id="rId142" Type="http://schemas.openxmlformats.org/officeDocument/2006/relationships/image" Target="../media/image140.png"/><Relationship Id="rId163" Type="http://schemas.openxmlformats.org/officeDocument/2006/relationships/image" Target="../media/image161.png"/><Relationship Id="rId3" Type="http://schemas.openxmlformats.org/officeDocument/2006/relationships/image" Target="../media/image3.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5.png"/><Relationship Id="rId137" Type="http://schemas.openxmlformats.org/officeDocument/2006/relationships/image" Target="../media/image135.png"/><Relationship Id="rId158" Type="http://schemas.openxmlformats.org/officeDocument/2006/relationships/image" Target="../media/image15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2.png"/><Relationship Id="rId88" Type="http://schemas.openxmlformats.org/officeDocument/2006/relationships/image" Target="../media/image87.png"/><Relationship Id="rId111" Type="http://schemas.openxmlformats.org/officeDocument/2006/relationships/image" Target="../media/image110.png"/><Relationship Id="rId132" Type="http://schemas.microsoft.com/office/2007/relationships/hdphoto" Target="../media/hdphoto2.wdp"/><Relationship Id="rId153" Type="http://schemas.openxmlformats.org/officeDocument/2006/relationships/image" Target="../media/image15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5.png"/><Relationship Id="rId127" Type="http://schemas.openxmlformats.org/officeDocument/2006/relationships/image" Target="../media/image126.png"/><Relationship Id="rId10" Type="http://schemas.openxmlformats.org/officeDocument/2006/relationships/image" Target="../media/image10.png"/><Relationship Id="rId31" Type="http://schemas.openxmlformats.org/officeDocument/2006/relationships/image" Target="../media/image31.jpg"/><Relationship Id="rId52" Type="http://schemas.openxmlformats.org/officeDocument/2006/relationships/image" Target="../media/image52.png"/><Relationship Id="rId73" Type="http://schemas.microsoft.com/office/2007/relationships/hdphoto" Target="../media/hdphoto1.wdp"/><Relationship Id="rId78" Type="http://schemas.openxmlformats.org/officeDocument/2006/relationships/image" Target="../media/image77.png"/><Relationship Id="rId94" Type="http://schemas.openxmlformats.org/officeDocument/2006/relationships/image" Target="../media/image93.png"/><Relationship Id="rId99" Type="http://schemas.openxmlformats.org/officeDocument/2006/relationships/image" Target="../media/image98.png"/><Relationship Id="rId101" Type="http://schemas.openxmlformats.org/officeDocument/2006/relationships/image" Target="../media/image100.png"/><Relationship Id="rId122" Type="http://schemas.openxmlformats.org/officeDocument/2006/relationships/image" Target="../media/image121.png"/><Relationship Id="rId143" Type="http://schemas.openxmlformats.org/officeDocument/2006/relationships/image" Target="../media/image141.png"/><Relationship Id="rId148" Type="http://schemas.openxmlformats.org/officeDocument/2006/relationships/image" Target="../media/image146.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8.png"/><Relationship Id="rId112" Type="http://schemas.openxmlformats.org/officeDocument/2006/relationships/image" Target="../media/image111.png"/><Relationship Id="rId133" Type="http://schemas.openxmlformats.org/officeDocument/2006/relationships/image" Target="../media/image131.png"/><Relationship Id="rId154" Type="http://schemas.openxmlformats.org/officeDocument/2006/relationships/image" Target="../media/image152.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8.png"/><Relationship Id="rId102" Type="http://schemas.openxmlformats.org/officeDocument/2006/relationships/image" Target="../media/image101.png"/><Relationship Id="rId123" Type="http://schemas.openxmlformats.org/officeDocument/2006/relationships/image" Target="../media/image122.png"/><Relationship Id="rId144" Type="http://schemas.openxmlformats.org/officeDocument/2006/relationships/image" Target="../media/image142.png"/><Relationship Id="rId90" Type="http://schemas.openxmlformats.org/officeDocument/2006/relationships/image" Target="../media/image89.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2.png"/><Relationship Id="rId134" Type="http://schemas.openxmlformats.org/officeDocument/2006/relationships/image" Target="../media/image132.png"/><Relationship Id="rId80" Type="http://schemas.openxmlformats.org/officeDocument/2006/relationships/image" Target="../media/image79.png"/><Relationship Id="rId155" Type="http://schemas.openxmlformats.org/officeDocument/2006/relationships/image" Target="../media/image153.png"/></Relationships>
</file>

<file path=xl/drawings/drawing1.xml><?xml version="1.0" encoding="utf-8"?>
<xdr:wsDr xmlns:xdr="http://schemas.openxmlformats.org/drawingml/2006/spreadsheetDrawing" xmlns:a="http://schemas.openxmlformats.org/drawingml/2006/main">
  <xdr:twoCellAnchor>
    <xdr:from>
      <xdr:col>0</xdr:col>
      <xdr:colOff>409575</xdr:colOff>
      <xdr:row>179</xdr:row>
      <xdr:rowOff>276225</xdr:rowOff>
    </xdr:from>
    <xdr:to>
      <xdr:col>0</xdr:col>
      <xdr:colOff>1085850</xdr:colOff>
      <xdr:row>179</xdr:row>
      <xdr:rowOff>838200</xdr:rowOff>
    </xdr:to>
    <xdr:pic>
      <xdr:nvPicPr>
        <xdr:cNvPr id="7" name="image11.jpg"/>
        <xdr:cNvPicPr preferRelativeResize="0"/>
      </xdr:nvPicPr>
      <xdr:blipFill>
        <a:blip xmlns:r="http://schemas.openxmlformats.org/officeDocument/2006/relationships" r:embed="rId1" cstate="print"/>
        <a:stretch>
          <a:fillRect/>
        </a:stretch>
      </xdr:blipFill>
      <xdr:spPr>
        <a:xfrm>
          <a:off x="409575" y="209178525"/>
          <a:ext cx="676275" cy="561975"/>
        </a:xfrm>
        <a:prstGeom prst="rect">
          <a:avLst/>
        </a:prstGeom>
        <a:noFill/>
      </xdr:spPr>
    </xdr:pic>
    <xdr:clientData fLocksWithSheet="0"/>
  </xdr:twoCellAnchor>
  <xdr:twoCellAnchor>
    <xdr:from>
      <xdr:col>0</xdr:col>
      <xdr:colOff>409575</xdr:colOff>
      <xdr:row>178</xdr:row>
      <xdr:rowOff>247650</xdr:rowOff>
    </xdr:from>
    <xdr:to>
      <xdr:col>0</xdr:col>
      <xdr:colOff>1085850</xdr:colOff>
      <xdr:row>178</xdr:row>
      <xdr:rowOff>809625</xdr:rowOff>
    </xdr:to>
    <xdr:pic>
      <xdr:nvPicPr>
        <xdr:cNvPr id="8" name="image11.jpg"/>
        <xdr:cNvPicPr preferRelativeResize="0"/>
      </xdr:nvPicPr>
      <xdr:blipFill>
        <a:blip xmlns:r="http://schemas.openxmlformats.org/officeDocument/2006/relationships" r:embed="rId1" cstate="print"/>
        <a:stretch>
          <a:fillRect/>
        </a:stretch>
      </xdr:blipFill>
      <xdr:spPr>
        <a:xfrm>
          <a:off x="409575" y="208006950"/>
          <a:ext cx="676275" cy="561975"/>
        </a:xfrm>
        <a:prstGeom prst="rect">
          <a:avLst/>
        </a:prstGeom>
        <a:noFill/>
      </xdr:spPr>
    </xdr:pic>
    <xdr:clientData fLocksWithSheet="0"/>
  </xdr:twoCellAnchor>
  <xdr:twoCellAnchor>
    <xdr:from>
      <xdr:col>0</xdr:col>
      <xdr:colOff>266700</xdr:colOff>
      <xdr:row>371</xdr:row>
      <xdr:rowOff>438150</xdr:rowOff>
    </xdr:from>
    <xdr:to>
      <xdr:col>0</xdr:col>
      <xdr:colOff>771525</xdr:colOff>
      <xdr:row>371</xdr:row>
      <xdr:rowOff>438150</xdr:rowOff>
    </xdr:to>
    <xdr:pic>
      <xdr:nvPicPr>
        <xdr:cNvPr id="9"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twoCellAnchor>
  <xdr:twoCellAnchor>
    <xdr:from>
      <xdr:col>0</xdr:col>
      <xdr:colOff>336167</xdr:colOff>
      <xdr:row>130</xdr:row>
      <xdr:rowOff>118807</xdr:rowOff>
    </xdr:from>
    <xdr:to>
      <xdr:col>0</xdr:col>
      <xdr:colOff>1232125</xdr:colOff>
      <xdr:row>130</xdr:row>
      <xdr:rowOff>1256275</xdr:rowOff>
    </xdr:to>
    <xdr:pic>
      <xdr:nvPicPr>
        <xdr:cNvPr id="15" name="image6.jpg"/>
        <xdr:cNvPicPr preferRelativeResize="0">
          <a:picLocks noChangeAspect="1"/>
        </xdr:cNvPicPr>
      </xdr:nvPicPr>
      <xdr:blipFill>
        <a:blip xmlns:r="http://schemas.openxmlformats.org/officeDocument/2006/relationships" r:embed="rId3" cstate="print"/>
        <a:stretch>
          <a:fillRect/>
        </a:stretch>
      </xdr:blipFill>
      <xdr:spPr>
        <a:xfrm>
          <a:off x="336167" y="110989807"/>
          <a:ext cx="895958" cy="1137468"/>
        </a:xfrm>
        <a:prstGeom prst="rect">
          <a:avLst/>
        </a:prstGeom>
        <a:noFill/>
      </xdr:spPr>
    </xdr:pic>
    <xdr:clientData fLocksWithSheet="0"/>
  </xdr:twoCellAnchor>
  <xdr:twoCellAnchor>
    <xdr:from>
      <xdr:col>0</xdr:col>
      <xdr:colOff>295275</xdr:colOff>
      <xdr:row>242</xdr:row>
      <xdr:rowOff>356112</xdr:rowOff>
    </xdr:from>
    <xdr:to>
      <xdr:col>0</xdr:col>
      <xdr:colOff>1238250</xdr:colOff>
      <xdr:row>242</xdr:row>
      <xdr:rowOff>803787</xdr:rowOff>
    </xdr:to>
    <xdr:pic>
      <xdr:nvPicPr>
        <xdr:cNvPr id="22" name="image7.png"/>
        <xdr:cNvPicPr preferRelativeResize="0"/>
      </xdr:nvPicPr>
      <xdr:blipFill>
        <a:blip xmlns:r="http://schemas.openxmlformats.org/officeDocument/2006/relationships" r:embed="rId4" cstate="print"/>
        <a:stretch>
          <a:fillRect/>
        </a:stretch>
      </xdr:blipFill>
      <xdr:spPr>
        <a:xfrm>
          <a:off x="295275" y="257340612"/>
          <a:ext cx="942975" cy="447675"/>
        </a:xfrm>
        <a:prstGeom prst="rect">
          <a:avLst/>
        </a:prstGeom>
        <a:noFill/>
      </xdr:spPr>
    </xdr:pic>
    <xdr:clientData fLocksWithSheet="0"/>
  </xdr:twoCellAnchor>
  <xdr:twoCellAnchor>
    <xdr:from>
      <xdr:col>0</xdr:col>
      <xdr:colOff>209550</xdr:colOff>
      <xdr:row>20</xdr:row>
      <xdr:rowOff>295276</xdr:rowOff>
    </xdr:from>
    <xdr:to>
      <xdr:col>0</xdr:col>
      <xdr:colOff>1352550</xdr:colOff>
      <xdr:row>20</xdr:row>
      <xdr:rowOff>929120</xdr:rowOff>
    </xdr:to>
    <xdr:pic>
      <xdr:nvPicPr>
        <xdr:cNvPr id="23" name="image4.png"/>
        <xdr:cNvPicPr preferRelativeResize="0"/>
      </xdr:nvPicPr>
      <xdr:blipFill>
        <a:blip xmlns:r="http://schemas.openxmlformats.org/officeDocument/2006/relationships" r:embed="rId5" cstate="print"/>
        <a:stretch>
          <a:fillRect/>
        </a:stretch>
      </xdr:blipFill>
      <xdr:spPr>
        <a:xfrm>
          <a:off x="209550" y="23155276"/>
          <a:ext cx="1143000" cy="633844"/>
        </a:xfrm>
        <a:prstGeom prst="rect">
          <a:avLst/>
        </a:prstGeom>
        <a:noFill/>
      </xdr:spPr>
    </xdr:pic>
    <xdr:clientData fLocksWithSheet="0"/>
  </xdr:twoCellAnchor>
  <xdr:twoCellAnchor>
    <xdr:from>
      <xdr:col>0</xdr:col>
      <xdr:colOff>419100</xdr:colOff>
      <xdr:row>275</xdr:row>
      <xdr:rowOff>114300</xdr:rowOff>
    </xdr:from>
    <xdr:to>
      <xdr:col>0</xdr:col>
      <xdr:colOff>914400</xdr:colOff>
      <xdr:row>275</xdr:row>
      <xdr:rowOff>1038225</xdr:rowOff>
    </xdr:to>
    <xdr:pic>
      <xdr:nvPicPr>
        <xdr:cNvPr id="24" name="image24.png"/>
        <xdr:cNvPicPr preferRelativeResize="0"/>
      </xdr:nvPicPr>
      <xdr:blipFill>
        <a:blip xmlns:r="http://schemas.openxmlformats.org/officeDocument/2006/relationships" r:embed="rId6" cstate="print"/>
        <a:stretch>
          <a:fillRect/>
        </a:stretch>
      </xdr:blipFill>
      <xdr:spPr>
        <a:xfrm>
          <a:off x="419100" y="276625050"/>
          <a:ext cx="495300" cy="923925"/>
        </a:xfrm>
        <a:prstGeom prst="rect">
          <a:avLst/>
        </a:prstGeom>
        <a:noFill/>
      </xdr:spPr>
    </xdr:pic>
    <xdr:clientData fLocksWithSheet="0"/>
  </xdr:twoCellAnchor>
  <xdr:twoCellAnchor>
    <xdr:from>
      <xdr:col>0</xdr:col>
      <xdr:colOff>590550</xdr:colOff>
      <xdr:row>289</xdr:row>
      <xdr:rowOff>79664</xdr:rowOff>
    </xdr:from>
    <xdr:to>
      <xdr:col>0</xdr:col>
      <xdr:colOff>1009650</xdr:colOff>
      <xdr:row>289</xdr:row>
      <xdr:rowOff>1089314</xdr:rowOff>
    </xdr:to>
    <xdr:pic>
      <xdr:nvPicPr>
        <xdr:cNvPr id="25" name="image9.png"/>
        <xdr:cNvPicPr preferRelativeResize="0"/>
      </xdr:nvPicPr>
      <xdr:blipFill>
        <a:blip xmlns:r="http://schemas.openxmlformats.org/officeDocument/2006/relationships" r:embed="rId7" cstate="print"/>
        <a:stretch>
          <a:fillRect/>
        </a:stretch>
      </xdr:blipFill>
      <xdr:spPr>
        <a:xfrm>
          <a:off x="590550" y="290306414"/>
          <a:ext cx="419100" cy="1009650"/>
        </a:xfrm>
        <a:prstGeom prst="rect">
          <a:avLst/>
        </a:prstGeom>
        <a:noFill/>
      </xdr:spPr>
    </xdr:pic>
    <xdr:clientData fLocksWithSheet="0"/>
  </xdr:twoCellAnchor>
  <xdr:twoCellAnchor>
    <xdr:from>
      <xdr:col>0</xdr:col>
      <xdr:colOff>390525</xdr:colOff>
      <xdr:row>291</xdr:row>
      <xdr:rowOff>57150</xdr:rowOff>
    </xdr:from>
    <xdr:to>
      <xdr:col>0</xdr:col>
      <xdr:colOff>1019175</xdr:colOff>
      <xdr:row>291</xdr:row>
      <xdr:rowOff>1028700</xdr:rowOff>
    </xdr:to>
    <xdr:pic>
      <xdr:nvPicPr>
        <xdr:cNvPr id="26" name="image8.png"/>
        <xdr:cNvPicPr preferRelativeResize="0"/>
      </xdr:nvPicPr>
      <xdr:blipFill>
        <a:blip xmlns:r="http://schemas.openxmlformats.org/officeDocument/2006/relationships" r:embed="rId8" cstate="print"/>
        <a:stretch>
          <a:fillRect/>
        </a:stretch>
      </xdr:blipFill>
      <xdr:spPr>
        <a:xfrm>
          <a:off x="390525" y="292569900"/>
          <a:ext cx="628650" cy="971550"/>
        </a:xfrm>
        <a:prstGeom prst="rect">
          <a:avLst/>
        </a:prstGeom>
        <a:noFill/>
      </xdr:spPr>
    </xdr:pic>
    <xdr:clientData fLocksWithSheet="0"/>
  </xdr:twoCellAnchor>
  <xdr:twoCellAnchor>
    <xdr:from>
      <xdr:col>0</xdr:col>
      <xdr:colOff>209550</xdr:colOff>
      <xdr:row>21</xdr:row>
      <xdr:rowOff>262982</xdr:rowOff>
    </xdr:from>
    <xdr:to>
      <xdr:col>0</xdr:col>
      <xdr:colOff>1352550</xdr:colOff>
      <xdr:row>21</xdr:row>
      <xdr:rowOff>871969</xdr:rowOff>
    </xdr:to>
    <xdr:pic>
      <xdr:nvPicPr>
        <xdr:cNvPr id="27" name="image4.png"/>
        <xdr:cNvPicPr preferRelativeResize="0"/>
      </xdr:nvPicPr>
      <xdr:blipFill>
        <a:blip xmlns:r="http://schemas.openxmlformats.org/officeDocument/2006/relationships" r:embed="rId5" cstate="print"/>
        <a:stretch>
          <a:fillRect/>
        </a:stretch>
      </xdr:blipFill>
      <xdr:spPr>
        <a:xfrm>
          <a:off x="209550" y="24265982"/>
          <a:ext cx="1143000" cy="608987"/>
        </a:xfrm>
        <a:prstGeom prst="rect">
          <a:avLst/>
        </a:prstGeom>
        <a:noFill/>
      </xdr:spPr>
    </xdr:pic>
    <xdr:clientData fLocksWithSheet="0"/>
  </xdr:twoCellAnchor>
  <xdr:twoCellAnchor>
    <xdr:from>
      <xdr:col>0</xdr:col>
      <xdr:colOff>209550</xdr:colOff>
      <xdr:row>23</xdr:row>
      <xdr:rowOff>222540</xdr:rowOff>
    </xdr:from>
    <xdr:to>
      <xdr:col>0</xdr:col>
      <xdr:colOff>1352550</xdr:colOff>
      <xdr:row>23</xdr:row>
      <xdr:rowOff>856384</xdr:rowOff>
    </xdr:to>
    <xdr:pic>
      <xdr:nvPicPr>
        <xdr:cNvPr id="28" name="image4.png"/>
        <xdr:cNvPicPr preferRelativeResize="0"/>
      </xdr:nvPicPr>
      <xdr:blipFill>
        <a:blip xmlns:r="http://schemas.openxmlformats.org/officeDocument/2006/relationships" r:embed="rId5" cstate="print"/>
        <a:stretch>
          <a:fillRect/>
        </a:stretch>
      </xdr:blipFill>
      <xdr:spPr>
        <a:xfrm>
          <a:off x="209550" y="26511540"/>
          <a:ext cx="1143000" cy="633844"/>
        </a:xfrm>
        <a:prstGeom prst="rect">
          <a:avLst/>
        </a:prstGeom>
        <a:noFill/>
      </xdr:spPr>
    </xdr:pic>
    <xdr:clientData fLocksWithSheet="0"/>
  </xdr:twoCellAnchor>
  <xdr:twoCellAnchor>
    <xdr:from>
      <xdr:col>0</xdr:col>
      <xdr:colOff>161925</xdr:colOff>
      <xdr:row>275</xdr:row>
      <xdr:rowOff>0</xdr:rowOff>
    </xdr:from>
    <xdr:to>
      <xdr:col>0</xdr:col>
      <xdr:colOff>876300</xdr:colOff>
      <xdr:row>275</xdr:row>
      <xdr:rowOff>0</xdr:rowOff>
    </xdr:to>
    <xdr:pic>
      <xdr:nvPicPr>
        <xdr:cNvPr id="30" name="image25.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twoCellAnchor>
  <xdr:twoCellAnchor>
    <xdr:from>
      <xdr:col>0</xdr:col>
      <xdr:colOff>336739</xdr:colOff>
      <xdr:row>103</xdr:row>
      <xdr:rowOff>296925</xdr:rowOff>
    </xdr:from>
    <xdr:to>
      <xdr:col>0</xdr:col>
      <xdr:colOff>1203514</xdr:colOff>
      <xdr:row>103</xdr:row>
      <xdr:rowOff>992250</xdr:rowOff>
    </xdr:to>
    <xdr:pic>
      <xdr:nvPicPr>
        <xdr:cNvPr id="31" name="image5.png"/>
        <xdr:cNvPicPr preferRelativeResize="0"/>
      </xdr:nvPicPr>
      <xdr:blipFill>
        <a:blip xmlns:r="http://schemas.openxmlformats.org/officeDocument/2006/relationships" r:embed="rId10" cstate="print"/>
        <a:stretch>
          <a:fillRect/>
        </a:stretch>
      </xdr:blipFill>
      <xdr:spPr>
        <a:xfrm>
          <a:off x="336739" y="80306925"/>
          <a:ext cx="866775" cy="695325"/>
        </a:xfrm>
        <a:prstGeom prst="rect">
          <a:avLst/>
        </a:prstGeom>
        <a:noFill/>
      </xdr:spPr>
    </xdr:pic>
    <xdr:clientData fLocksWithSheet="0"/>
  </xdr:twoCellAnchor>
  <xdr:twoCellAnchor>
    <xdr:from>
      <xdr:col>0</xdr:col>
      <xdr:colOff>247650</xdr:colOff>
      <xdr:row>148</xdr:row>
      <xdr:rowOff>285750</xdr:rowOff>
    </xdr:from>
    <xdr:to>
      <xdr:col>0</xdr:col>
      <xdr:colOff>1295400</xdr:colOff>
      <xdr:row>148</xdr:row>
      <xdr:rowOff>876300</xdr:rowOff>
    </xdr:to>
    <xdr:pic>
      <xdr:nvPicPr>
        <xdr:cNvPr id="35" name="image45.png" descr="F:\00资料开发\00项目开发\00海外项目\02 7\新建文件夹\5A筒机（二次拍摄）-1.png"/>
        <xdr:cNvPicPr preferRelativeResize="0"/>
      </xdr:nvPicPr>
      <xdr:blipFill>
        <a:blip xmlns:r="http://schemas.openxmlformats.org/officeDocument/2006/relationships" r:embed="rId11" cstate="print"/>
        <a:stretch>
          <a:fillRect/>
        </a:stretch>
      </xdr:blipFill>
      <xdr:spPr>
        <a:xfrm>
          <a:off x="247650" y="142208250"/>
          <a:ext cx="1047750" cy="590550"/>
        </a:xfrm>
        <a:prstGeom prst="rect">
          <a:avLst/>
        </a:prstGeom>
        <a:noFill/>
      </xdr:spPr>
    </xdr:pic>
    <xdr:clientData fLocksWithSheet="0"/>
  </xdr:twoCellAnchor>
  <xdr:twoCellAnchor>
    <xdr:from>
      <xdr:col>0</xdr:col>
      <xdr:colOff>428625</xdr:colOff>
      <xdr:row>276</xdr:row>
      <xdr:rowOff>28575</xdr:rowOff>
    </xdr:from>
    <xdr:to>
      <xdr:col>0</xdr:col>
      <xdr:colOff>904875</xdr:colOff>
      <xdr:row>276</xdr:row>
      <xdr:rowOff>1076325</xdr:rowOff>
    </xdr:to>
    <xdr:pic>
      <xdr:nvPicPr>
        <xdr:cNvPr id="36" name="image21.png"/>
        <xdr:cNvPicPr preferRelativeResize="0"/>
      </xdr:nvPicPr>
      <xdr:blipFill>
        <a:blip xmlns:r="http://schemas.openxmlformats.org/officeDocument/2006/relationships" r:embed="rId12" cstate="print"/>
        <a:stretch>
          <a:fillRect/>
        </a:stretch>
      </xdr:blipFill>
      <xdr:spPr>
        <a:xfrm>
          <a:off x="428625" y="277682325"/>
          <a:ext cx="476250" cy="1047750"/>
        </a:xfrm>
        <a:prstGeom prst="rect">
          <a:avLst/>
        </a:prstGeom>
        <a:noFill/>
      </xdr:spPr>
    </xdr:pic>
    <xdr:clientData fLocksWithSheet="0"/>
  </xdr:twoCellAnchor>
  <xdr:twoCellAnchor>
    <xdr:from>
      <xdr:col>0</xdr:col>
      <xdr:colOff>336739</xdr:colOff>
      <xdr:row>104</xdr:row>
      <xdr:rowOff>239775</xdr:rowOff>
    </xdr:from>
    <xdr:to>
      <xdr:col>0</xdr:col>
      <xdr:colOff>1203514</xdr:colOff>
      <xdr:row>104</xdr:row>
      <xdr:rowOff>935100</xdr:rowOff>
    </xdr:to>
    <xdr:pic>
      <xdr:nvPicPr>
        <xdr:cNvPr id="37" name="image5.png"/>
        <xdr:cNvPicPr preferRelativeResize="0"/>
      </xdr:nvPicPr>
      <xdr:blipFill>
        <a:blip xmlns:r="http://schemas.openxmlformats.org/officeDocument/2006/relationships" r:embed="rId10" cstate="print"/>
        <a:stretch>
          <a:fillRect/>
        </a:stretch>
      </xdr:blipFill>
      <xdr:spPr>
        <a:xfrm>
          <a:off x="336739" y="81392775"/>
          <a:ext cx="866775" cy="695325"/>
        </a:xfrm>
        <a:prstGeom prst="rect">
          <a:avLst/>
        </a:prstGeom>
        <a:noFill/>
      </xdr:spPr>
    </xdr:pic>
    <xdr:clientData fLocksWithSheet="0"/>
  </xdr:twoCellAnchor>
  <xdr:twoCellAnchor>
    <xdr:from>
      <xdr:col>0</xdr:col>
      <xdr:colOff>336739</xdr:colOff>
      <xdr:row>102</xdr:row>
      <xdr:rowOff>258825</xdr:rowOff>
    </xdr:from>
    <xdr:to>
      <xdr:col>0</xdr:col>
      <xdr:colOff>1203514</xdr:colOff>
      <xdr:row>102</xdr:row>
      <xdr:rowOff>954150</xdr:rowOff>
    </xdr:to>
    <xdr:pic>
      <xdr:nvPicPr>
        <xdr:cNvPr id="38" name="image5.png"/>
        <xdr:cNvPicPr preferRelativeResize="0"/>
      </xdr:nvPicPr>
      <xdr:blipFill>
        <a:blip xmlns:r="http://schemas.openxmlformats.org/officeDocument/2006/relationships" r:embed="rId10" cstate="print"/>
        <a:stretch>
          <a:fillRect/>
        </a:stretch>
      </xdr:blipFill>
      <xdr:spPr>
        <a:xfrm>
          <a:off x="336739" y="79125825"/>
          <a:ext cx="866775" cy="695325"/>
        </a:xfrm>
        <a:prstGeom prst="rect">
          <a:avLst/>
        </a:prstGeom>
        <a:noFill/>
      </xdr:spPr>
    </xdr:pic>
    <xdr:clientData fLocksWithSheet="0"/>
  </xdr:twoCellAnchor>
  <xdr:twoCellAnchor>
    <xdr:from>
      <xdr:col>0</xdr:col>
      <xdr:colOff>336739</xdr:colOff>
      <xdr:row>101</xdr:row>
      <xdr:rowOff>211200</xdr:rowOff>
    </xdr:from>
    <xdr:to>
      <xdr:col>0</xdr:col>
      <xdr:colOff>1203514</xdr:colOff>
      <xdr:row>101</xdr:row>
      <xdr:rowOff>906525</xdr:rowOff>
    </xdr:to>
    <xdr:pic>
      <xdr:nvPicPr>
        <xdr:cNvPr id="39" name="image5.png"/>
        <xdr:cNvPicPr preferRelativeResize="0"/>
      </xdr:nvPicPr>
      <xdr:blipFill>
        <a:blip xmlns:r="http://schemas.openxmlformats.org/officeDocument/2006/relationships" r:embed="rId10" cstate="print"/>
        <a:stretch>
          <a:fillRect/>
        </a:stretch>
      </xdr:blipFill>
      <xdr:spPr>
        <a:xfrm>
          <a:off x="336739" y="77935200"/>
          <a:ext cx="866775" cy="695325"/>
        </a:xfrm>
        <a:prstGeom prst="rect">
          <a:avLst/>
        </a:prstGeom>
        <a:noFill/>
      </xdr:spPr>
    </xdr:pic>
    <xdr:clientData fLocksWithSheet="0"/>
  </xdr:twoCellAnchor>
  <xdr:twoCellAnchor>
    <xdr:from>
      <xdr:col>0</xdr:col>
      <xdr:colOff>238125</xdr:colOff>
      <xdr:row>47</xdr:row>
      <xdr:rowOff>152617</xdr:rowOff>
    </xdr:from>
    <xdr:to>
      <xdr:col>0</xdr:col>
      <xdr:colOff>1244373</xdr:colOff>
      <xdr:row>47</xdr:row>
      <xdr:rowOff>990601</xdr:rowOff>
    </xdr:to>
    <xdr:pic>
      <xdr:nvPicPr>
        <xdr:cNvPr id="40" name="image17.png"/>
        <xdr:cNvPicPr preferRelativeResize="0"/>
      </xdr:nvPicPr>
      <xdr:blipFill>
        <a:blip xmlns:r="http://schemas.openxmlformats.org/officeDocument/2006/relationships" r:embed="rId13" cstate="print"/>
        <a:stretch>
          <a:fillRect/>
        </a:stretch>
      </xdr:blipFill>
      <xdr:spPr>
        <a:xfrm>
          <a:off x="238125" y="53873617"/>
          <a:ext cx="1006248" cy="837984"/>
        </a:xfrm>
        <a:prstGeom prst="rect">
          <a:avLst/>
        </a:prstGeom>
        <a:noFill/>
      </xdr:spPr>
    </xdr:pic>
    <xdr:clientData fLocksWithSheet="0"/>
  </xdr:twoCellAnchor>
  <xdr:twoCellAnchor>
    <xdr:from>
      <xdr:col>0</xdr:col>
      <xdr:colOff>304801</xdr:colOff>
      <xdr:row>38</xdr:row>
      <xdr:rowOff>161925</xdr:rowOff>
    </xdr:from>
    <xdr:to>
      <xdr:col>0</xdr:col>
      <xdr:colOff>1238251</xdr:colOff>
      <xdr:row>38</xdr:row>
      <xdr:rowOff>978176</xdr:rowOff>
    </xdr:to>
    <xdr:pic>
      <xdr:nvPicPr>
        <xdr:cNvPr id="41" name="image20.png"/>
        <xdr:cNvPicPr preferRelativeResize="0"/>
      </xdr:nvPicPr>
      <xdr:blipFill>
        <a:blip xmlns:r="http://schemas.openxmlformats.org/officeDocument/2006/relationships" r:embed="rId14" cstate="print"/>
        <a:stretch>
          <a:fillRect/>
        </a:stretch>
      </xdr:blipFill>
      <xdr:spPr>
        <a:xfrm>
          <a:off x="304801" y="43595925"/>
          <a:ext cx="933450" cy="816251"/>
        </a:xfrm>
        <a:prstGeom prst="rect">
          <a:avLst/>
        </a:prstGeom>
        <a:noFill/>
      </xdr:spPr>
    </xdr:pic>
    <xdr:clientData fLocksWithSheet="0"/>
  </xdr:twoCellAnchor>
  <xdr:twoCellAnchor>
    <xdr:from>
      <xdr:col>0</xdr:col>
      <xdr:colOff>304801</xdr:colOff>
      <xdr:row>39</xdr:row>
      <xdr:rowOff>180975</xdr:rowOff>
    </xdr:from>
    <xdr:to>
      <xdr:col>0</xdr:col>
      <xdr:colOff>1238251</xdr:colOff>
      <xdr:row>39</xdr:row>
      <xdr:rowOff>952500</xdr:rowOff>
    </xdr:to>
    <xdr:pic>
      <xdr:nvPicPr>
        <xdr:cNvPr id="42" name="image20.png"/>
        <xdr:cNvPicPr preferRelativeResize="0"/>
      </xdr:nvPicPr>
      <xdr:blipFill>
        <a:blip xmlns:r="http://schemas.openxmlformats.org/officeDocument/2006/relationships" r:embed="rId14" cstate="print"/>
        <a:stretch>
          <a:fillRect/>
        </a:stretch>
      </xdr:blipFill>
      <xdr:spPr>
        <a:xfrm>
          <a:off x="304801" y="44757975"/>
          <a:ext cx="933450" cy="771525"/>
        </a:xfrm>
        <a:prstGeom prst="rect">
          <a:avLst/>
        </a:prstGeom>
        <a:noFill/>
      </xdr:spPr>
    </xdr:pic>
    <xdr:clientData fLocksWithSheet="0"/>
  </xdr:twoCellAnchor>
  <xdr:twoCellAnchor>
    <xdr:from>
      <xdr:col>0</xdr:col>
      <xdr:colOff>238124</xdr:colOff>
      <xdr:row>46</xdr:row>
      <xdr:rowOff>342900</xdr:rowOff>
    </xdr:from>
    <xdr:to>
      <xdr:col>0</xdr:col>
      <xdr:colOff>1371599</xdr:colOff>
      <xdr:row>46</xdr:row>
      <xdr:rowOff>809625</xdr:rowOff>
    </xdr:to>
    <xdr:pic>
      <xdr:nvPicPr>
        <xdr:cNvPr id="43" name="image16.png"/>
        <xdr:cNvPicPr preferRelativeResize="0"/>
      </xdr:nvPicPr>
      <xdr:blipFill>
        <a:blip xmlns:r="http://schemas.openxmlformats.org/officeDocument/2006/relationships" r:embed="rId15" cstate="print"/>
        <a:stretch>
          <a:fillRect/>
        </a:stretch>
      </xdr:blipFill>
      <xdr:spPr>
        <a:xfrm>
          <a:off x="238124" y="52920900"/>
          <a:ext cx="1133475" cy="466725"/>
        </a:xfrm>
        <a:prstGeom prst="rect">
          <a:avLst/>
        </a:prstGeom>
        <a:noFill/>
      </xdr:spPr>
    </xdr:pic>
    <xdr:clientData fLocksWithSheet="0"/>
  </xdr:twoCellAnchor>
  <xdr:twoCellAnchor>
    <xdr:from>
      <xdr:col>0</xdr:col>
      <xdr:colOff>200024</xdr:colOff>
      <xdr:row>40</xdr:row>
      <xdr:rowOff>304800</xdr:rowOff>
    </xdr:from>
    <xdr:to>
      <xdr:col>0</xdr:col>
      <xdr:colOff>1295399</xdr:colOff>
      <xdr:row>40</xdr:row>
      <xdr:rowOff>862836</xdr:rowOff>
    </xdr:to>
    <xdr:pic>
      <xdr:nvPicPr>
        <xdr:cNvPr id="44" name="image18.png"/>
        <xdr:cNvPicPr preferRelativeResize="0"/>
      </xdr:nvPicPr>
      <xdr:blipFill>
        <a:blip xmlns:r="http://schemas.openxmlformats.org/officeDocument/2006/relationships" r:embed="rId16" cstate="print"/>
        <a:stretch>
          <a:fillRect/>
        </a:stretch>
      </xdr:blipFill>
      <xdr:spPr>
        <a:xfrm>
          <a:off x="200024" y="46024800"/>
          <a:ext cx="1095375" cy="558036"/>
        </a:xfrm>
        <a:prstGeom prst="rect">
          <a:avLst/>
        </a:prstGeom>
        <a:noFill/>
      </xdr:spPr>
    </xdr:pic>
    <xdr:clientData fLocksWithSheet="0"/>
  </xdr:twoCellAnchor>
  <xdr:twoCellAnchor>
    <xdr:from>
      <xdr:col>0</xdr:col>
      <xdr:colOff>400050</xdr:colOff>
      <xdr:row>142</xdr:row>
      <xdr:rowOff>133350</xdr:rowOff>
    </xdr:from>
    <xdr:to>
      <xdr:col>0</xdr:col>
      <xdr:colOff>1104900</xdr:colOff>
      <xdr:row>142</xdr:row>
      <xdr:rowOff>1215390</xdr:rowOff>
    </xdr:to>
    <xdr:pic>
      <xdr:nvPicPr>
        <xdr:cNvPr id="47" name="image19.png"/>
        <xdr:cNvPicPr preferRelativeResize="0"/>
      </xdr:nvPicPr>
      <xdr:blipFill>
        <a:blip xmlns:r="http://schemas.openxmlformats.org/officeDocument/2006/relationships" r:embed="rId17" cstate="print"/>
        <a:stretch>
          <a:fillRect/>
        </a:stretch>
      </xdr:blipFill>
      <xdr:spPr>
        <a:xfrm>
          <a:off x="400050" y="160953450"/>
          <a:ext cx="704850" cy="1082040"/>
        </a:xfrm>
        <a:prstGeom prst="rect">
          <a:avLst/>
        </a:prstGeom>
        <a:noFill/>
      </xdr:spPr>
    </xdr:pic>
    <xdr:clientData fLocksWithSheet="0"/>
  </xdr:twoCellAnchor>
  <xdr:twoCellAnchor>
    <xdr:from>
      <xdr:col>0</xdr:col>
      <xdr:colOff>428625</xdr:colOff>
      <xdr:row>277</xdr:row>
      <xdr:rowOff>152400</xdr:rowOff>
    </xdr:from>
    <xdr:to>
      <xdr:col>0</xdr:col>
      <xdr:colOff>914400</xdr:colOff>
      <xdr:row>277</xdr:row>
      <xdr:rowOff>1000125</xdr:rowOff>
    </xdr:to>
    <xdr:pic>
      <xdr:nvPicPr>
        <xdr:cNvPr id="52" name="image22.png"/>
        <xdr:cNvPicPr preferRelativeResize="0"/>
      </xdr:nvPicPr>
      <xdr:blipFill>
        <a:blip xmlns:r="http://schemas.openxmlformats.org/officeDocument/2006/relationships" r:embed="rId18" cstate="print"/>
        <a:stretch>
          <a:fillRect/>
        </a:stretch>
      </xdr:blipFill>
      <xdr:spPr>
        <a:xfrm>
          <a:off x="428625" y="278949150"/>
          <a:ext cx="485775" cy="847725"/>
        </a:xfrm>
        <a:prstGeom prst="rect">
          <a:avLst/>
        </a:prstGeom>
        <a:noFill/>
      </xdr:spPr>
    </xdr:pic>
    <xdr:clientData fLocksWithSheet="0"/>
  </xdr:twoCellAnchor>
  <xdr:twoCellAnchor>
    <xdr:from>
      <xdr:col>0</xdr:col>
      <xdr:colOff>428625</xdr:colOff>
      <xdr:row>278</xdr:row>
      <xdr:rowOff>180975</xdr:rowOff>
    </xdr:from>
    <xdr:to>
      <xdr:col>0</xdr:col>
      <xdr:colOff>914400</xdr:colOff>
      <xdr:row>278</xdr:row>
      <xdr:rowOff>1028700</xdr:rowOff>
    </xdr:to>
    <xdr:pic>
      <xdr:nvPicPr>
        <xdr:cNvPr id="53" name="image22.png"/>
        <xdr:cNvPicPr preferRelativeResize="0"/>
      </xdr:nvPicPr>
      <xdr:blipFill>
        <a:blip xmlns:r="http://schemas.openxmlformats.org/officeDocument/2006/relationships" r:embed="rId18" cstate="print"/>
        <a:stretch>
          <a:fillRect/>
        </a:stretch>
      </xdr:blipFill>
      <xdr:spPr>
        <a:xfrm>
          <a:off x="428625" y="280311225"/>
          <a:ext cx="485775" cy="847725"/>
        </a:xfrm>
        <a:prstGeom prst="rect">
          <a:avLst/>
        </a:prstGeom>
        <a:noFill/>
      </xdr:spPr>
    </xdr:pic>
    <xdr:clientData fLocksWithSheet="0"/>
  </xdr:twoCellAnchor>
  <xdr:twoCellAnchor>
    <xdr:from>
      <xdr:col>0</xdr:col>
      <xdr:colOff>485775</xdr:colOff>
      <xdr:row>287</xdr:row>
      <xdr:rowOff>76200</xdr:rowOff>
    </xdr:from>
    <xdr:to>
      <xdr:col>0</xdr:col>
      <xdr:colOff>1038225</xdr:colOff>
      <xdr:row>287</xdr:row>
      <xdr:rowOff>1051560</xdr:rowOff>
    </xdr:to>
    <xdr:pic>
      <xdr:nvPicPr>
        <xdr:cNvPr id="54" name="image32.png"/>
        <xdr:cNvPicPr preferRelativeResize="0"/>
      </xdr:nvPicPr>
      <xdr:blipFill>
        <a:blip xmlns:r="http://schemas.openxmlformats.org/officeDocument/2006/relationships" r:embed="rId19" cstate="print"/>
        <a:stretch>
          <a:fillRect/>
        </a:stretch>
      </xdr:blipFill>
      <xdr:spPr>
        <a:xfrm>
          <a:off x="485775" y="288016950"/>
          <a:ext cx="552450" cy="975360"/>
        </a:xfrm>
        <a:prstGeom prst="rect">
          <a:avLst/>
        </a:prstGeom>
        <a:noFill/>
      </xdr:spPr>
    </xdr:pic>
    <xdr:clientData fLocksWithSheet="0"/>
  </xdr:twoCellAnchor>
  <xdr:twoCellAnchor>
    <xdr:from>
      <xdr:col>0</xdr:col>
      <xdr:colOff>495300</xdr:colOff>
      <xdr:row>288</xdr:row>
      <xdr:rowOff>76200</xdr:rowOff>
    </xdr:from>
    <xdr:to>
      <xdr:col>0</xdr:col>
      <xdr:colOff>1047750</xdr:colOff>
      <xdr:row>288</xdr:row>
      <xdr:rowOff>1066800</xdr:rowOff>
    </xdr:to>
    <xdr:pic>
      <xdr:nvPicPr>
        <xdr:cNvPr id="55" name="image33.png"/>
        <xdr:cNvPicPr preferRelativeResize="0"/>
      </xdr:nvPicPr>
      <xdr:blipFill>
        <a:blip xmlns:r="http://schemas.openxmlformats.org/officeDocument/2006/relationships" r:embed="rId20" cstate="print"/>
        <a:stretch>
          <a:fillRect/>
        </a:stretch>
      </xdr:blipFill>
      <xdr:spPr>
        <a:xfrm>
          <a:off x="495300" y="289159950"/>
          <a:ext cx="552450" cy="990600"/>
        </a:xfrm>
        <a:prstGeom prst="rect">
          <a:avLst/>
        </a:prstGeom>
        <a:noFill/>
      </xdr:spPr>
    </xdr:pic>
    <xdr:clientData fLocksWithSheet="0"/>
  </xdr:twoCellAnchor>
  <xdr:twoCellAnchor>
    <xdr:from>
      <xdr:col>0</xdr:col>
      <xdr:colOff>238125</xdr:colOff>
      <xdr:row>281</xdr:row>
      <xdr:rowOff>285750</xdr:rowOff>
    </xdr:from>
    <xdr:to>
      <xdr:col>0</xdr:col>
      <xdr:colOff>1200150</xdr:colOff>
      <xdr:row>281</xdr:row>
      <xdr:rowOff>733425</xdr:rowOff>
    </xdr:to>
    <xdr:pic>
      <xdr:nvPicPr>
        <xdr:cNvPr id="58" name="image28.png"/>
        <xdr:cNvPicPr preferRelativeResize="0"/>
      </xdr:nvPicPr>
      <xdr:blipFill>
        <a:blip xmlns:r="http://schemas.openxmlformats.org/officeDocument/2006/relationships" r:embed="rId21" cstate="print"/>
        <a:stretch>
          <a:fillRect/>
        </a:stretch>
      </xdr:blipFill>
      <xdr:spPr>
        <a:xfrm>
          <a:off x="238125" y="283654500"/>
          <a:ext cx="962025" cy="447675"/>
        </a:xfrm>
        <a:prstGeom prst="rect">
          <a:avLst/>
        </a:prstGeom>
        <a:noFill/>
      </xdr:spPr>
    </xdr:pic>
    <xdr:clientData fLocksWithSheet="0"/>
  </xdr:twoCellAnchor>
  <xdr:twoCellAnchor>
    <xdr:from>
      <xdr:col>0</xdr:col>
      <xdr:colOff>257175</xdr:colOff>
      <xdr:row>282</xdr:row>
      <xdr:rowOff>279559</xdr:rowOff>
    </xdr:from>
    <xdr:to>
      <xdr:col>0</xdr:col>
      <xdr:colOff>1176913</xdr:colOff>
      <xdr:row>282</xdr:row>
      <xdr:rowOff>704850</xdr:rowOff>
    </xdr:to>
    <xdr:pic>
      <xdr:nvPicPr>
        <xdr:cNvPr id="59" name="image31.png"/>
        <xdr:cNvPicPr preferRelativeResize="0"/>
      </xdr:nvPicPr>
      <xdr:blipFill>
        <a:blip xmlns:r="http://schemas.openxmlformats.org/officeDocument/2006/relationships" r:embed="rId22" cstate="print"/>
        <a:stretch>
          <a:fillRect/>
        </a:stretch>
      </xdr:blipFill>
      <xdr:spPr>
        <a:xfrm>
          <a:off x="257175" y="284791309"/>
          <a:ext cx="919738" cy="425291"/>
        </a:xfrm>
        <a:prstGeom prst="rect">
          <a:avLst/>
        </a:prstGeom>
        <a:noFill/>
      </xdr:spPr>
    </xdr:pic>
    <xdr:clientData fLocksWithSheet="0"/>
  </xdr:twoCellAnchor>
  <xdr:twoCellAnchor>
    <xdr:from>
      <xdr:col>0</xdr:col>
      <xdr:colOff>438150</xdr:colOff>
      <xdr:row>280</xdr:row>
      <xdr:rowOff>76200</xdr:rowOff>
    </xdr:from>
    <xdr:to>
      <xdr:col>0</xdr:col>
      <xdr:colOff>981075</xdr:colOff>
      <xdr:row>280</xdr:row>
      <xdr:rowOff>1074420</xdr:rowOff>
    </xdr:to>
    <xdr:pic>
      <xdr:nvPicPr>
        <xdr:cNvPr id="60" name="image34.jpg"/>
        <xdr:cNvPicPr preferRelativeResize="0"/>
      </xdr:nvPicPr>
      <xdr:blipFill>
        <a:blip xmlns:r="http://schemas.openxmlformats.org/officeDocument/2006/relationships" r:embed="rId23" cstate="print"/>
        <a:stretch>
          <a:fillRect/>
        </a:stretch>
      </xdr:blipFill>
      <xdr:spPr>
        <a:xfrm>
          <a:off x="438150" y="282301950"/>
          <a:ext cx="542925" cy="998220"/>
        </a:xfrm>
        <a:prstGeom prst="rect">
          <a:avLst/>
        </a:prstGeom>
        <a:noFill/>
      </xdr:spPr>
    </xdr:pic>
    <xdr:clientData fLocksWithSheet="0"/>
  </xdr:twoCellAnchor>
  <xdr:twoCellAnchor>
    <xdr:from>
      <xdr:col>0</xdr:col>
      <xdr:colOff>428625</xdr:colOff>
      <xdr:row>286</xdr:row>
      <xdr:rowOff>95250</xdr:rowOff>
    </xdr:from>
    <xdr:to>
      <xdr:col>0</xdr:col>
      <xdr:colOff>1047750</xdr:colOff>
      <xdr:row>286</xdr:row>
      <xdr:rowOff>1019175</xdr:rowOff>
    </xdr:to>
    <xdr:pic>
      <xdr:nvPicPr>
        <xdr:cNvPr id="62" name="image26.png"/>
        <xdr:cNvPicPr preferRelativeResize="0"/>
      </xdr:nvPicPr>
      <xdr:blipFill>
        <a:blip xmlns:r="http://schemas.openxmlformats.org/officeDocument/2006/relationships" r:embed="rId24" cstate="print"/>
        <a:stretch>
          <a:fillRect/>
        </a:stretch>
      </xdr:blipFill>
      <xdr:spPr>
        <a:xfrm>
          <a:off x="428625" y="286893000"/>
          <a:ext cx="619125" cy="923925"/>
        </a:xfrm>
        <a:prstGeom prst="rect">
          <a:avLst/>
        </a:prstGeom>
        <a:noFill/>
      </xdr:spPr>
    </xdr:pic>
    <xdr:clientData fLocksWithSheet="0"/>
  </xdr:twoCellAnchor>
  <xdr:twoCellAnchor>
    <xdr:from>
      <xdr:col>0</xdr:col>
      <xdr:colOff>276225</xdr:colOff>
      <xdr:row>241</xdr:row>
      <xdr:rowOff>289437</xdr:rowOff>
    </xdr:from>
    <xdr:to>
      <xdr:col>0</xdr:col>
      <xdr:colOff>1276350</xdr:colOff>
      <xdr:row>241</xdr:row>
      <xdr:rowOff>895350</xdr:rowOff>
    </xdr:to>
    <xdr:pic>
      <xdr:nvPicPr>
        <xdr:cNvPr id="68" name="image35.png"/>
        <xdr:cNvPicPr preferRelativeResize="0"/>
      </xdr:nvPicPr>
      <xdr:blipFill>
        <a:blip xmlns:r="http://schemas.openxmlformats.org/officeDocument/2006/relationships" r:embed="rId25" cstate="print"/>
        <a:stretch>
          <a:fillRect/>
        </a:stretch>
      </xdr:blipFill>
      <xdr:spPr>
        <a:xfrm>
          <a:off x="276225" y="265008237"/>
          <a:ext cx="1000125" cy="605913"/>
        </a:xfrm>
        <a:prstGeom prst="rect">
          <a:avLst/>
        </a:prstGeom>
        <a:noFill/>
      </xdr:spPr>
    </xdr:pic>
    <xdr:clientData fLocksWithSheet="0"/>
  </xdr:twoCellAnchor>
  <xdr:twoCellAnchor>
    <xdr:from>
      <xdr:col>0</xdr:col>
      <xdr:colOff>428624</xdr:colOff>
      <xdr:row>248</xdr:row>
      <xdr:rowOff>323850</xdr:rowOff>
    </xdr:from>
    <xdr:to>
      <xdr:col>0</xdr:col>
      <xdr:colOff>1238249</xdr:colOff>
      <xdr:row>248</xdr:row>
      <xdr:rowOff>838200</xdr:rowOff>
    </xdr:to>
    <xdr:pic>
      <xdr:nvPicPr>
        <xdr:cNvPr id="73" name="image47.png"/>
        <xdr:cNvPicPr preferRelativeResize="0"/>
      </xdr:nvPicPr>
      <xdr:blipFill>
        <a:blip xmlns:r="http://schemas.openxmlformats.org/officeDocument/2006/relationships" r:embed="rId26" cstate="print"/>
        <a:stretch>
          <a:fillRect/>
        </a:stretch>
      </xdr:blipFill>
      <xdr:spPr>
        <a:xfrm>
          <a:off x="428624" y="265309350"/>
          <a:ext cx="809625" cy="514350"/>
        </a:xfrm>
        <a:prstGeom prst="rect">
          <a:avLst/>
        </a:prstGeom>
        <a:noFill/>
      </xdr:spPr>
    </xdr:pic>
    <xdr:clientData fLocksWithSheet="0"/>
  </xdr:twoCellAnchor>
  <xdr:twoCellAnchor>
    <xdr:from>
      <xdr:col>0</xdr:col>
      <xdr:colOff>247650</xdr:colOff>
      <xdr:row>3</xdr:row>
      <xdr:rowOff>295276</xdr:rowOff>
    </xdr:from>
    <xdr:to>
      <xdr:col>0</xdr:col>
      <xdr:colOff>1295400</xdr:colOff>
      <xdr:row>3</xdr:row>
      <xdr:rowOff>951356</xdr:rowOff>
    </xdr:to>
    <xdr:pic>
      <xdr:nvPicPr>
        <xdr:cNvPr id="74" name="image43.png"/>
        <xdr:cNvPicPr preferRelativeResize="0"/>
      </xdr:nvPicPr>
      <xdr:blipFill>
        <a:blip xmlns:r="http://schemas.openxmlformats.org/officeDocument/2006/relationships" r:embed="rId27" cstate="print"/>
        <a:stretch>
          <a:fillRect/>
        </a:stretch>
      </xdr:blipFill>
      <xdr:spPr>
        <a:xfrm>
          <a:off x="247650" y="3724276"/>
          <a:ext cx="1047750" cy="656080"/>
        </a:xfrm>
        <a:prstGeom prst="rect">
          <a:avLst/>
        </a:prstGeom>
        <a:noFill/>
      </xdr:spPr>
    </xdr:pic>
    <xdr:clientData fLocksWithSheet="0"/>
  </xdr:twoCellAnchor>
  <xdr:twoCellAnchor>
    <xdr:from>
      <xdr:col>0</xdr:col>
      <xdr:colOff>247650</xdr:colOff>
      <xdr:row>2</xdr:row>
      <xdr:rowOff>267846</xdr:rowOff>
    </xdr:from>
    <xdr:to>
      <xdr:col>0</xdr:col>
      <xdr:colOff>1295400</xdr:colOff>
      <xdr:row>2</xdr:row>
      <xdr:rowOff>923926</xdr:rowOff>
    </xdr:to>
    <xdr:pic>
      <xdr:nvPicPr>
        <xdr:cNvPr id="75" name="image43.png"/>
        <xdr:cNvPicPr preferRelativeResize="0"/>
      </xdr:nvPicPr>
      <xdr:blipFill>
        <a:blip xmlns:r="http://schemas.openxmlformats.org/officeDocument/2006/relationships" r:embed="rId27" cstate="print"/>
        <a:stretch>
          <a:fillRect/>
        </a:stretch>
      </xdr:blipFill>
      <xdr:spPr>
        <a:xfrm>
          <a:off x="247650" y="2553846"/>
          <a:ext cx="1047750" cy="656080"/>
        </a:xfrm>
        <a:prstGeom prst="rect">
          <a:avLst/>
        </a:prstGeom>
        <a:noFill/>
      </xdr:spPr>
    </xdr:pic>
    <xdr:clientData fLocksWithSheet="0"/>
  </xdr:twoCellAnchor>
  <xdr:twoCellAnchor>
    <xdr:from>
      <xdr:col>0</xdr:col>
      <xdr:colOff>247650</xdr:colOff>
      <xdr:row>149</xdr:row>
      <xdr:rowOff>257175</xdr:rowOff>
    </xdr:from>
    <xdr:to>
      <xdr:col>0</xdr:col>
      <xdr:colOff>1295400</xdr:colOff>
      <xdr:row>149</xdr:row>
      <xdr:rowOff>847725</xdr:rowOff>
    </xdr:to>
    <xdr:pic>
      <xdr:nvPicPr>
        <xdr:cNvPr id="81" name="image45.png" descr="F:\00资料开发\00项目开发\00海外项目\02 7\新建文件夹\5A筒机（二次拍摄）-1.png"/>
        <xdr:cNvPicPr preferRelativeResize="0"/>
      </xdr:nvPicPr>
      <xdr:blipFill>
        <a:blip xmlns:r="http://schemas.openxmlformats.org/officeDocument/2006/relationships" r:embed="rId11" cstate="print"/>
        <a:stretch>
          <a:fillRect/>
        </a:stretch>
      </xdr:blipFill>
      <xdr:spPr>
        <a:xfrm>
          <a:off x="247650" y="143322675"/>
          <a:ext cx="1047750" cy="590550"/>
        </a:xfrm>
        <a:prstGeom prst="rect">
          <a:avLst/>
        </a:prstGeom>
        <a:noFill/>
      </xdr:spPr>
    </xdr:pic>
    <xdr:clientData fLocksWithSheet="0"/>
  </xdr:twoCellAnchor>
  <xdr:twoCellAnchor>
    <xdr:from>
      <xdr:col>0</xdr:col>
      <xdr:colOff>228600</xdr:colOff>
      <xdr:row>118</xdr:row>
      <xdr:rowOff>247650</xdr:rowOff>
    </xdr:from>
    <xdr:to>
      <xdr:col>0</xdr:col>
      <xdr:colOff>1257300</xdr:colOff>
      <xdr:row>118</xdr:row>
      <xdr:rowOff>904875</xdr:rowOff>
    </xdr:to>
    <xdr:pic>
      <xdr:nvPicPr>
        <xdr:cNvPr id="86" name="image49.png"/>
        <xdr:cNvPicPr preferRelativeResize="0"/>
      </xdr:nvPicPr>
      <xdr:blipFill>
        <a:blip xmlns:r="http://schemas.openxmlformats.org/officeDocument/2006/relationships" r:embed="rId28" cstate="print"/>
        <a:stretch>
          <a:fillRect/>
        </a:stretch>
      </xdr:blipFill>
      <xdr:spPr>
        <a:xfrm>
          <a:off x="228600" y="95116650"/>
          <a:ext cx="1028700" cy="657225"/>
        </a:xfrm>
        <a:prstGeom prst="rect">
          <a:avLst/>
        </a:prstGeom>
        <a:noFill/>
      </xdr:spPr>
    </xdr:pic>
    <xdr:clientData fLocksWithSheet="0"/>
  </xdr:twoCellAnchor>
  <xdr:twoCellAnchor>
    <xdr:from>
      <xdr:col>0</xdr:col>
      <xdr:colOff>447675</xdr:colOff>
      <xdr:row>187</xdr:row>
      <xdr:rowOff>266700</xdr:rowOff>
    </xdr:from>
    <xdr:to>
      <xdr:col>0</xdr:col>
      <xdr:colOff>1200150</xdr:colOff>
      <xdr:row>187</xdr:row>
      <xdr:rowOff>933450</xdr:rowOff>
    </xdr:to>
    <xdr:pic>
      <xdr:nvPicPr>
        <xdr:cNvPr id="88" name="image40.png"/>
        <xdr:cNvPicPr preferRelativeResize="0"/>
      </xdr:nvPicPr>
      <xdr:blipFill>
        <a:blip xmlns:r="http://schemas.openxmlformats.org/officeDocument/2006/relationships" r:embed="rId29" cstate="print"/>
        <a:stretch>
          <a:fillRect/>
        </a:stretch>
      </xdr:blipFill>
      <xdr:spPr>
        <a:xfrm>
          <a:off x="447675" y="220675200"/>
          <a:ext cx="752475" cy="666750"/>
        </a:xfrm>
        <a:prstGeom prst="rect">
          <a:avLst/>
        </a:prstGeom>
        <a:noFill/>
      </xdr:spPr>
    </xdr:pic>
    <xdr:clientData fLocksWithSheet="0"/>
  </xdr:twoCellAnchor>
  <xdr:twoCellAnchor>
    <xdr:from>
      <xdr:col>0</xdr:col>
      <xdr:colOff>428625</xdr:colOff>
      <xdr:row>188</xdr:row>
      <xdr:rowOff>257175</xdr:rowOff>
    </xdr:from>
    <xdr:to>
      <xdr:col>0</xdr:col>
      <xdr:colOff>1181100</xdr:colOff>
      <xdr:row>188</xdr:row>
      <xdr:rowOff>923925</xdr:rowOff>
    </xdr:to>
    <xdr:pic>
      <xdr:nvPicPr>
        <xdr:cNvPr id="89" name="image40.png"/>
        <xdr:cNvPicPr preferRelativeResize="0"/>
      </xdr:nvPicPr>
      <xdr:blipFill>
        <a:blip xmlns:r="http://schemas.openxmlformats.org/officeDocument/2006/relationships" r:embed="rId29" cstate="print"/>
        <a:stretch>
          <a:fillRect/>
        </a:stretch>
      </xdr:blipFill>
      <xdr:spPr>
        <a:xfrm>
          <a:off x="428625" y="221808675"/>
          <a:ext cx="752475" cy="666750"/>
        </a:xfrm>
        <a:prstGeom prst="rect">
          <a:avLst/>
        </a:prstGeom>
        <a:noFill/>
      </xdr:spPr>
    </xdr:pic>
    <xdr:clientData fLocksWithSheet="0"/>
  </xdr:twoCellAnchor>
  <xdr:twoCellAnchor>
    <xdr:from>
      <xdr:col>0</xdr:col>
      <xdr:colOff>447675</xdr:colOff>
      <xdr:row>186</xdr:row>
      <xdr:rowOff>257175</xdr:rowOff>
    </xdr:from>
    <xdr:to>
      <xdr:col>0</xdr:col>
      <xdr:colOff>1200150</xdr:colOff>
      <xdr:row>186</xdr:row>
      <xdr:rowOff>923925</xdr:rowOff>
    </xdr:to>
    <xdr:pic>
      <xdr:nvPicPr>
        <xdr:cNvPr id="91" name="image40.png"/>
        <xdr:cNvPicPr preferRelativeResize="0"/>
      </xdr:nvPicPr>
      <xdr:blipFill>
        <a:blip xmlns:r="http://schemas.openxmlformats.org/officeDocument/2006/relationships" r:embed="rId29" cstate="print"/>
        <a:stretch>
          <a:fillRect/>
        </a:stretch>
      </xdr:blipFill>
      <xdr:spPr>
        <a:xfrm>
          <a:off x="447675" y="219522675"/>
          <a:ext cx="752475" cy="666750"/>
        </a:xfrm>
        <a:prstGeom prst="rect">
          <a:avLst/>
        </a:prstGeom>
        <a:noFill/>
      </xdr:spPr>
    </xdr:pic>
    <xdr:clientData fLocksWithSheet="0"/>
  </xdr:twoCellAnchor>
  <xdr:twoCellAnchor>
    <xdr:from>
      <xdr:col>0</xdr:col>
      <xdr:colOff>352425</xdr:colOff>
      <xdr:row>180</xdr:row>
      <xdr:rowOff>133350</xdr:rowOff>
    </xdr:from>
    <xdr:to>
      <xdr:col>0</xdr:col>
      <xdr:colOff>1209675</xdr:colOff>
      <xdr:row>180</xdr:row>
      <xdr:rowOff>990600</xdr:rowOff>
    </xdr:to>
    <xdr:pic>
      <xdr:nvPicPr>
        <xdr:cNvPr id="92" name="image52.jpg"/>
        <xdr:cNvPicPr preferRelativeResize="0"/>
      </xdr:nvPicPr>
      <xdr:blipFill>
        <a:blip xmlns:r="http://schemas.openxmlformats.org/officeDocument/2006/relationships" r:embed="rId30" cstate="print"/>
        <a:stretch>
          <a:fillRect/>
        </a:stretch>
      </xdr:blipFill>
      <xdr:spPr>
        <a:xfrm>
          <a:off x="352425" y="212540850"/>
          <a:ext cx="857250" cy="857250"/>
        </a:xfrm>
        <a:prstGeom prst="rect">
          <a:avLst/>
        </a:prstGeom>
        <a:noFill/>
      </xdr:spPr>
    </xdr:pic>
    <xdr:clientData fLocksWithSheet="0"/>
  </xdr:twoCellAnchor>
  <xdr:twoCellAnchor>
    <xdr:from>
      <xdr:col>0</xdr:col>
      <xdr:colOff>352425</xdr:colOff>
      <xdr:row>181</xdr:row>
      <xdr:rowOff>114300</xdr:rowOff>
    </xdr:from>
    <xdr:to>
      <xdr:col>0</xdr:col>
      <xdr:colOff>1209675</xdr:colOff>
      <xdr:row>181</xdr:row>
      <xdr:rowOff>971550</xdr:rowOff>
    </xdr:to>
    <xdr:pic>
      <xdr:nvPicPr>
        <xdr:cNvPr id="93" name="image52.jpg"/>
        <xdr:cNvPicPr preferRelativeResize="0"/>
      </xdr:nvPicPr>
      <xdr:blipFill>
        <a:blip xmlns:r="http://schemas.openxmlformats.org/officeDocument/2006/relationships" r:embed="rId30" cstate="print"/>
        <a:stretch>
          <a:fillRect/>
        </a:stretch>
      </xdr:blipFill>
      <xdr:spPr>
        <a:xfrm>
          <a:off x="352425" y="213664800"/>
          <a:ext cx="857250" cy="857250"/>
        </a:xfrm>
        <a:prstGeom prst="rect">
          <a:avLst/>
        </a:prstGeom>
        <a:noFill/>
      </xdr:spPr>
    </xdr:pic>
    <xdr:clientData fLocksWithSheet="0"/>
  </xdr:twoCellAnchor>
  <xdr:twoCellAnchor>
    <xdr:from>
      <xdr:col>0</xdr:col>
      <xdr:colOff>342900</xdr:colOff>
      <xdr:row>182</xdr:row>
      <xdr:rowOff>114300</xdr:rowOff>
    </xdr:from>
    <xdr:to>
      <xdr:col>0</xdr:col>
      <xdr:colOff>1219200</xdr:colOff>
      <xdr:row>182</xdr:row>
      <xdr:rowOff>990600</xdr:rowOff>
    </xdr:to>
    <xdr:pic>
      <xdr:nvPicPr>
        <xdr:cNvPr id="94" name="image53.jpg"/>
        <xdr:cNvPicPr preferRelativeResize="0"/>
      </xdr:nvPicPr>
      <xdr:blipFill>
        <a:blip xmlns:r="http://schemas.openxmlformats.org/officeDocument/2006/relationships" r:embed="rId31" cstate="print"/>
        <a:stretch>
          <a:fillRect/>
        </a:stretch>
      </xdr:blipFill>
      <xdr:spPr>
        <a:xfrm>
          <a:off x="342900" y="214807800"/>
          <a:ext cx="876300" cy="876300"/>
        </a:xfrm>
        <a:prstGeom prst="rect">
          <a:avLst/>
        </a:prstGeom>
        <a:noFill/>
      </xdr:spPr>
    </xdr:pic>
    <xdr:clientData fLocksWithSheet="0"/>
  </xdr:twoCellAnchor>
  <xdr:twoCellAnchor>
    <xdr:from>
      <xdr:col>0</xdr:col>
      <xdr:colOff>342900</xdr:colOff>
      <xdr:row>183</xdr:row>
      <xdr:rowOff>104775</xdr:rowOff>
    </xdr:from>
    <xdr:to>
      <xdr:col>0</xdr:col>
      <xdr:colOff>1219200</xdr:colOff>
      <xdr:row>183</xdr:row>
      <xdr:rowOff>981075</xdr:rowOff>
    </xdr:to>
    <xdr:pic>
      <xdr:nvPicPr>
        <xdr:cNvPr id="95" name="image53.jpg"/>
        <xdr:cNvPicPr preferRelativeResize="0"/>
      </xdr:nvPicPr>
      <xdr:blipFill>
        <a:blip xmlns:r="http://schemas.openxmlformats.org/officeDocument/2006/relationships" r:embed="rId31" cstate="print"/>
        <a:stretch>
          <a:fillRect/>
        </a:stretch>
      </xdr:blipFill>
      <xdr:spPr>
        <a:xfrm>
          <a:off x="342900" y="215941275"/>
          <a:ext cx="876300" cy="876300"/>
        </a:xfrm>
        <a:prstGeom prst="rect">
          <a:avLst/>
        </a:prstGeom>
        <a:noFill/>
      </xdr:spPr>
    </xdr:pic>
    <xdr:clientData fLocksWithSheet="0"/>
  </xdr:twoCellAnchor>
  <xdr:twoCellAnchor>
    <xdr:from>
      <xdr:col>0</xdr:col>
      <xdr:colOff>342900</xdr:colOff>
      <xdr:row>184</xdr:row>
      <xdr:rowOff>104775</xdr:rowOff>
    </xdr:from>
    <xdr:to>
      <xdr:col>0</xdr:col>
      <xdr:colOff>1219200</xdr:colOff>
      <xdr:row>184</xdr:row>
      <xdr:rowOff>981075</xdr:rowOff>
    </xdr:to>
    <xdr:pic>
      <xdr:nvPicPr>
        <xdr:cNvPr id="96" name="image53.jpg"/>
        <xdr:cNvPicPr preferRelativeResize="0"/>
      </xdr:nvPicPr>
      <xdr:blipFill>
        <a:blip xmlns:r="http://schemas.openxmlformats.org/officeDocument/2006/relationships" r:embed="rId31" cstate="print"/>
        <a:stretch>
          <a:fillRect/>
        </a:stretch>
      </xdr:blipFill>
      <xdr:spPr>
        <a:xfrm>
          <a:off x="342900" y="217084275"/>
          <a:ext cx="876300" cy="876300"/>
        </a:xfrm>
        <a:prstGeom prst="rect">
          <a:avLst/>
        </a:prstGeom>
        <a:noFill/>
      </xdr:spPr>
    </xdr:pic>
    <xdr:clientData fLocksWithSheet="0"/>
  </xdr:twoCellAnchor>
  <xdr:twoCellAnchor>
    <xdr:from>
      <xdr:col>0</xdr:col>
      <xdr:colOff>381000</xdr:colOff>
      <xdr:row>185</xdr:row>
      <xdr:rowOff>104775</xdr:rowOff>
    </xdr:from>
    <xdr:to>
      <xdr:col>0</xdr:col>
      <xdr:colOff>1257300</xdr:colOff>
      <xdr:row>185</xdr:row>
      <xdr:rowOff>981075</xdr:rowOff>
    </xdr:to>
    <xdr:pic>
      <xdr:nvPicPr>
        <xdr:cNvPr id="97" name="image53.jpg"/>
        <xdr:cNvPicPr preferRelativeResize="0"/>
      </xdr:nvPicPr>
      <xdr:blipFill>
        <a:blip xmlns:r="http://schemas.openxmlformats.org/officeDocument/2006/relationships" r:embed="rId31" cstate="print"/>
        <a:stretch>
          <a:fillRect/>
        </a:stretch>
      </xdr:blipFill>
      <xdr:spPr>
        <a:xfrm>
          <a:off x="381000" y="218227275"/>
          <a:ext cx="876300" cy="876300"/>
        </a:xfrm>
        <a:prstGeom prst="rect">
          <a:avLst/>
        </a:prstGeom>
        <a:noFill/>
      </xdr:spPr>
    </xdr:pic>
    <xdr:clientData fLocksWithSheet="0"/>
  </xdr:twoCellAnchor>
  <xdr:twoCellAnchor>
    <xdr:from>
      <xdr:col>0</xdr:col>
      <xdr:colOff>476250</xdr:colOff>
      <xdr:row>177</xdr:row>
      <xdr:rowOff>219075</xdr:rowOff>
    </xdr:from>
    <xdr:to>
      <xdr:col>0</xdr:col>
      <xdr:colOff>1019175</xdr:colOff>
      <xdr:row>177</xdr:row>
      <xdr:rowOff>981075</xdr:rowOff>
    </xdr:to>
    <xdr:pic>
      <xdr:nvPicPr>
        <xdr:cNvPr id="100" name="image55.png"/>
        <xdr:cNvPicPr preferRelativeResize="0"/>
      </xdr:nvPicPr>
      <xdr:blipFill>
        <a:blip xmlns:r="http://schemas.openxmlformats.org/officeDocument/2006/relationships" r:embed="rId32" cstate="print"/>
        <a:stretch>
          <a:fillRect/>
        </a:stretch>
      </xdr:blipFill>
      <xdr:spPr>
        <a:xfrm>
          <a:off x="476250" y="184051575"/>
          <a:ext cx="542925" cy="762000"/>
        </a:xfrm>
        <a:prstGeom prst="rect">
          <a:avLst/>
        </a:prstGeom>
        <a:noFill/>
      </xdr:spPr>
    </xdr:pic>
    <xdr:clientData fLocksWithSheet="0"/>
  </xdr:twoCellAnchor>
  <xdr:twoCellAnchor>
    <xdr:from>
      <xdr:col>0</xdr:col>
      <xdr:colOff>228601</xdr:colOff>
      <xdr:row>245</xdr:row>
      <xdr:rowOff>361950</xdr:rowOff>
    </xdr:from>
    <xdr:to>
      <xdr:col>0</xdr:col>
      <xdr:colOff>1352551</xdr:colOff>
      <xdr:row>245</xdr:row>
      <xdr:rowOff>857250</xdr:rowOff>
    </xdr:to>
    <xdr:pic>
      <xdr:nvPicPr>
        <xdr:cNvPr id="102" name="image42.png"/>
        <xdr:cNvPicPr preferRelativeResize="0"/>
      </xdr:nvPicPr>
      <xdr:blipFill>
        <a:blip xmlns:r="http://schemas.openxmlformats.org/officeDocument/2006/relationships" r:embed="rId33" cstate="print"/>
        <a:stretch>
          <a:fillRect/>
        </a:stretch>
      </xdr:blipFill>
      <xdr:spPr>
        <a:xfrm>
          <a:off x="228601" y="284702250"/>
          <a:ext cx="1123950" cy="495300"/>
        </a:xfrm>
        <a:prstGeom prst="rect">
          <a:avLst/>
        </a:prstGeom>
        <a:noFill/>
      </xdr:spPr>
    </xdr:pic>
    <xdr:clientData fLocksWithSheet="0"/>
  </xdr:twoCellAnchor>
  <xdr:twoCellAnchor>
    <xdr:from>
      <xdr:col>0</xdr:col>
      <xdr:colOff>228600</xdr:colOff>
      <xdr:row>119</xdr:row>
      <xdr:rowOff>207125</xdr:rowOff>
    </xdr:from>
    <xdr:to>
      <xdr:col>0</xdr:col>
      <xdr:colOff>1257300</xdr:colOff>
      <xdr:row>119</xdr:row>
      <xdr:rowOff>876300</xdr:rowOff>
    </xdr:to>
    <xdr:pic>
      <xdr:nvPicPr>
        <xdr:cNvPr id="108" name="image57.png"/>
        <xdr:cNvPicPr preferRelativeResize="0"/>
      </xdr:nvPicPr>
      <xdr:blipFill>
        <a:blip xmlns:r="http://schemas.openxmlformats.org/officeDocument/2006/relationships" r:embed="rId34" cstate="print"/>
        <a:stretch>
          <a:fillRect/>
        </a:stretch>
      </xdr:blipFill>
      <xdr:spPr>
        <a:xfrm>
          <a:off x="228600" y="96219125"/>
          <a:ext cx="1028700" cy="669175"/>
        </a:xfrm>
        <a:prstGeom prst="rect">
          <a:avLst/>
        </a:prstGeom>
        <a:noFill/>
      </xdr:spPr>
    </xdr:pic>
    <xdr:clientData fLocksWithSheet="0"/>
  </xdr:twoCellAnchor>
  <xdr:twoCellAnchor>
    <xdr:from>
      <xdr:col>0</xdr:col>
      <xdr:colOff>209550</xdr:colOff>
      <xdr:row>120</xdr:row>
      <xdr:rowOff>218729</xdr:rowOff>
    </xdr:from>
    <xdr:to>
      <xdr:col>0</xdr:col>
      <xdr:colOff>1294158</xdr:colOff>
      <xdr:row>120</xdr:row>
      <xdr:rowOff>971550</xdr:rowOff>
    </xdr:to>
    <xdr:pic>
      <xdr:nvPicPr>
        <xdr:cNvPr id="109" name="image58.png"/>
        <xdr:cNvPicPr preferRelativeResize="0"/>
      </xdr:nvPicPr>
      <xdr:blipFill>
        <a:blip xmlns:r="http://schemas.openxmlformats.org/officeDocument/2006/relationships" r:embed="rId35" cstate="print"/>
        <a:stretch>
          <a:fillRect/>
        </a:stretch>
      </xdr:blipFill>
      <xdr:spPr>
        <a:xfrm>
          <a:off x="209550" y="97373729"/>
          <a:ext cx="1084608" cy="752821"/>
        </a:xfrm>
        <a:prstGeom prst="rect">
          <a:avLst/>
        </a:prstGeom>
        <a:noFill/>
      </xdr:spPr>
    </xdr:pic>
    <xdr:clientData fLocksWithSheet="0"/>
  </xdr:twoCellAnchor>
  <xdr:twoCellAnchor>
    <xdr:from>
      <xdr:col>0</xdr:col>
      <xdr:colOff>476250</xdr:colOff>
      <xdr:row>330</xdr:row>
      <xdr:rowOff>209550</xdr:rowOff>
    </xdr:from>
    <xdr:to>
      <xdr:col>0</xdr:col>
      <xdr:colOff>1085850</xdr:colOff>
      <xdr:row>330</xdr:row>
      <xdr:rowOff>876300</xdr:rowOff>
    </xdr:to>
    <xdr:pic>
      <xdr:nvPicPr>
        <xdr:cNvPr id="113" name="image59.png"/>
        <xdr:cNvPicPr preferRelativeResize="0"/>
      </xdr:nvPicPr>
      <xdr:blipFill>
        <a:blip xmlns:r="http://schemas.openxmlformats.org/officeDocument/2006/relationships" r:embed="rId36" cstate="print"/>
        <a:stretch>
          <a:fillRect/>
        </a:stretch>
      </xdr:blipFill>
      <xdr:spPr>
        <a:xfrm>
          <a:off x="476250" y="4781550"/>
          <a:ext cx="609600" cy="666750"/>
        </a:xfrm>
        <a:prstGeom prst="rect">
          <a:avLst/>
        </a:prstGeom>
        <a:noFill/>
      </xdr:spPr>
    </xdr:pic>
    <xdr:clientData fLocksWithSheet="0"/>
  </xdr:twoCellAnchor>
  <xdr:twoCellAnchor>
    <xdr:from>
      <xdr:col>0</xdr:col>
      <xdr:colOff>476250</xdr:colOff>
      <xdr:row>327</xdr:row>
      <xdr:rowOff>228600</xdr:rowOff>
    </xdr:from>
    <xdr:to>
      <xdr:col>0</xdr:col>
      <xdr:colOff>1085850</xdr:colOff>
      <xdr:row>327</xdr:row>
      <xdr:rowOff>895350</xdr:rowOff>
    </xdr:to>
    <xdr:pic>
      <xdr:nvPicPr>
        <xdr:cNvPr id="115" name="image59.png"/>
        <xdr:cNvPicPr preferRelativeResize="0"/>
      </xdr:nvPicPr>
      <xdr:blipFill>
        <a:blip xmlns:r="http://schemas.openxmlformats.org/officeDocument/2006/relationships" r:embed="rId36" cstate="print"/>
        <a:stretch>
          <a:fillRect/>
        </a:stretch>
      </xdr:blipFill>
      <xdr:spPr>
        <a:xfrm>
          <a:off x="476250" y="328593450"/>
          <a:ext cx="609600" cy="666750"/>
        </a:xfrm>
        <a:prstGeom prst="rect">
          <a:avLst/>
        </a:prstGeom>
        <a:noFill/>
      </xdr:spPr>
    </xdr:pic>
    <xdr:clientData fLocksWithSheet="0"/>
  </xdr:twoCellAnchor>
  <xdr:twoCellAnchor>
    <xdr:from>
      <xdr:col>0</xdr:col>
      <xdr:colOff>476250</xdr:colOff>
      <xdr:row>328</xdr:row>
      <xdr:rowOff>228600</xdr:rowOff>
    </xdr:from>
    <xdr:to>
      <xdr:col>0</xdr:col>
      <xdr:colOff>1085850</xdr:colOff>
      <xdr:row>328</xdr:row>
      <xdr:rowOff>895350</xdr:rowOff>
    </xdr:to>
    <xdr:pic>
      <xdr:nvPicPr>
        <xdr:cNvPr id="116" name="image59.png"/>
        <xdr:cNvPicPr preferRelativeResize="0"/>
      </xdr:nvPicPr>
      <xdr:blipFill>
        <a:blip xmlns:r="http://schemas.openxmlformats.org/officeDocument/2006/relationships" r:embed="rId36" cstate="print"/>
        <a:stretch>
          <a:fillRect/>
        </a:stretch>
      </xdr:blipFill>
      <xdr:spPr>
        <a:xfrm>
          <a:off x="476250" y="329736450"/>
          <a:ext cx="609600" cy="666750"/>
        </a:xfrm>
        <a:prstGeom prst="rect">
          <a:avLst/>
        </a:prstGeom>
        <a:noFill/>
      </xdr:spPr>
    </xdr:pic>
    <xdr:clientData fLocksWithSheet="0"/>
  </xdr:twoCellAnchor>
  <xdr:twoCellAnchor>
    <xdr:from>
      <xdr:col>0</xdr:col>
      <xdr:colOff>476250</xdr:colOff>
      <xdr:row>329</xdr:row>
      <xdr:rowOff>209550</xdr:rowOff>
    </xdr:from>
    <xdr:to>
      <xdr:col>0</xdr:col>
      <xdr:colOff>1085850</xdr:colOff>
      <xdr:row>329</xdr:row>
      <xdr:rowOff>876300</xdr:rowOff>
    </xdr:to>
    <xdr:pic>
      <xdr:nvPicPr>
        <xdr:cNvPr id="117" name="image59.png"/>
        <xdr:cNvPicPr preferRelativeResize="0"/>
      </xdr:nvPicPr>
      <xdr:blipFill>
        <a:blip xmlns:r="http://schemas.openxmlformats.org/officeDocument/2006/relationships" r:embed="rId36" cstate="print"/>
        <a:stretch>
          <a:fillRect/>
        </a:stretch>
      </xdr:blipFill>
      <xdr:spPr>
        <a:xfrm>
          <a:off x="476250" y="330860400"/>
          <a:ext cx="609600" cy="666750"/>
        </a:xfrm>
        <a:prstGeom prst="rect">
          <a:avLst/>
        </a:prstGeom>
        <a:noFill/>
      </xdr:spPr>
    </xdr:pic>
    <xdr:clientData fLocksWithSheet="0"/>
  </xdr:twoCellAnchor>
  <xdr:twoCellAnchor>
    <xdr:from>
      <xdr:col>0</xdr:col>
      <xdr:colOff>295275</xdr:colOff>
      <xdr:row>266</xdr:row>
      <xdr:rowOff>76200</xdr:rowOff>
    </xdr:from>
    <xdr:to>
      <xdr:col>0</xdr:col>
      <xdr:colOff>1181100</xdr:colOff>
      <xdr:row>266</xdr:row>
      <xdr:rowOff>1038225</xdr:rowOff>
    </xdr:to>
    <xdr:pic>
      <xdr:nvPicPr>
        <xdr:cNvPr id="170" name="image72.png"/>
        <xdr:cNvPicPr preferRelativeResize="0"/>
      </xdr:nvPicPr>
      <xdr:blipFill>
        <a:blip xmlns:r="http://schemas.openxmlformats.org/officeDocument/2006/relationships" r:embed="rId37" cstate="print"/>
        <a:stretch>
          <a:fillRect/>
        </a:stretch>
      </xdr:blipFill>
      <xdr:spPr>
        <a:xfrm>
          <a:off x="295275" y="283425900"/>
          <a:ext cx="885825" cy="962025"/>
        </a:xfrm>
        <a:prstGeom prst="rect">
          <a:avLst/>
        </a:prstGeom>
        <a:noFill/>
      </xdr:spPr>
    </xdr:pic>
    <xdr:clientData fLocksWithSheet="0"/>
  </xdr:twoCellAnchor>
  <xdr:twoCellAnchor>
    <xdr:from>
      <xdr:col>0</xdr:col>
      <xdr:colOff>295275</xdr:colOff>
      <xdr:row>267</xdr:row>
      <xdr:rowOff>133350</xdr:rowOff>
    </xdr:from>
    <xdr:to>
      <xdr:col>0</xdr:col>
      <xdr:colOff>1143000</xdr:colOff>
      <xdr:row>267</xdr:row>
      <xdr:rowOff>952500</xdr:rowOff>
    </xdr:to>
    <xdr:pic>
      <xdr:nvPicPr>
        <xdr:cNvPr id="173" name="image63.png"/>
        <xdr:cNvPicPr preferRelativeResize="0"/>
      </xdr:nvPicPr>
      <xdr:blipFill>
        <a:blip xmlns:r="http://schemas.openxmlformats.org/officeDocument/2006/relationships" r:embed="rId38" cstate="print"/>
        <a:stretch>
          <a:fillRect/>
        </a:stretch>
      </xdr:blipFill>
      <xdr:spPr>
        <a:xfrm>
          <a:off x="295275" y="284645100"/>
          <a:ext cx="847725" cy="819150"/>
        </a:xfrm>
        <a:prstGeom prst="rect">
          <a:avLst/>
        </a:prstGeom>
        <a:noFill/>
      </xdr:spPr>
    </xdr:pic>
    <xdr:clientData fLocksWithSheet="0"/>
  </xdr:twoCellAnchor>
  <xdr:twoCellAnchor>
    <xdr:from>
      <xdr:col>0</xdr:col>
      <xdr:colOff>209550</xdr:colOff>
      <xdr:row>22</xdr:row>
      <xdr:rowOff>262982</xdr:rowOff>
    </xdr:from>
    <xdr:to>
      <xdr:col>0</xdr:col>
      <xdr:colOff>1352550</xdr:colOff>
      <xdr:row>22</xdr:row>
      <xdr:rowOff>871969</xdr:rowOff>
    </xdr:to>
    <xdr:pic>
      <xdr:nvPicPr>
        <xdr:cNvPr id="175" name="image4.png"/>
        <xdr:cNvPicPr preferRelativeResize="0"/>
      </xdr:nvPicPr>
      <xdr:blipFill>
        <a:blip xmlns:r="http://schemas.openxmlformats.org/officeDocument/2006/relationships" r:embed="rId5" cstate="print"/>
        <a:stretch>
          <a:fillRect/>
        </a:stretch>
      </xdr:blipFill>
      <xdr:spPr>
        <a:xfrm>
          <a:off x="209550" y="25408982"/>
          <a:ext cx="1143000" cy="608987"/>
        </a:xfrm>
        <a:prstGeom prst="rect">
          <a:avLst/>
        </a:prstGeom>
        <a:noFill/>
      </xdr:spPr>
    </xdr:pic>
    <xdr:clientData fLocksWithSheet="0"/>
  </xdr:twoCellAnchor>
  <xdr:twoCellAnchor>
    <xdr:from>
      <xdr:col>0</xdr:col>
      <xdr:colOff>295275</xdr:colOff>
      <xdr:row>108</xdr:row>
      <xdr:rowOff>228600</xdr:rowOff>
    </xdr:from>
    <xdr:to>
      <xdr:col>0</xdr:col>
      <xdr:colOff>1190625</xdr:colOff>
      <xdr:row>108</xdr:row>
      <xdr:rowOff>857250</xdr:rowOff>
    </xdr:to>
    <xdr:pic>
      <xdr:nvPicPr>
        <xdr:cNvPr id="176" name="image23.png"/>
        <xdr:cNvPicPr preferRelativeResize="0"/>
      </xdr:nvPicPr>
      <xdr:blipFill>
        <a:blip xmlns:r="http://schemas.openxmlformats.org/officeDocument/2006/relationships" r:embed="rId39" cstate="print"/>
        <a:stretch>
          <a:fillRect/>
        </a:stretch>
      </xdr:blipFill>
      <xdr:spPr>
        <a:xfrm>
          <a:off x="295275" y="83667600"/>
          <a:ext cx="895350" cy="628650"/>
        </a:xfrm>
        <a:prstGeom prst="rect">
          <a:avLst/>
        </a:prstGeom>
        <a:noFill/>
      </xdr:spPr>
    </xdr:pic>
    <xdr:clientData fLocksWithSheet="0"/>
  </xdr:twoCellAnchor>
  <xdr:twoCellAnchor>
    <xdr:from>
      <xdr:col>0</xdr:col>
      <xdr:colOff>295275</xdr:colOff>
      <xdr:row>109</xdr:row>
      <xdr:rowOff>257175</xdr:rowOff>
    </xdr:from>
    <xdr:to>
      <xdr:col>0</xdr:col>
      <xdr:colOff>1190625</xdr:colOff>
      <xdr:row>109</xdr:row>
      <xdr:rowOff>885825</xdr:rowOff>
    </xdr:to>
    <xdr:pic>
      <xdr:nvPicPr>
        <xdr:cNvPr id="177" name="image23.png"/>
        <xdr:cNvPicPr preferRelativeResize="0"/>
      </xdr:nvPicPr>
      <xdr:blipFill>
        <a:blip xmlns:r="http://schemas.openxmlformats.org/officeDocument/2006/relationships" r:embed="rId39" cstate="print"/>
        <a:stretch>
          <a:fillRect/>
        </a:stretch>
      </xdr:blipFill>
      <xdr:spPr>
        <a:xfrm>
          <a:off x="295275" y="84839175"/>
          <a:ext cx="895350" cy="628650"/>
        </a:xfrm>
        <a:prstGeom prst="rect">
          <a:avLst/>
        </a:prstGeom>
        <a:noFill/>
      </xdr:spPr>
    </xdr:pic>
    <xdr:clientData fLocksWithSheet="0"/>
  </xdr:twoCellAnchor>
  <xdr:twoCellAnchor>
    <xdr:from>
      <xdr:col>0</xdr:col>
      <xdr:colOff>361950</xdr:colOff>
      <xdr:row>135</xdr:row>
      <xdr:rowOff>95250</xdr:rowOff>
    </xdr:from>
    <xdr:to>
      <xdr:col>0</xdr:col>
      <xdr:colOff>1219200</xdr:colOff>
      <xdr:row>135</xdr:row>
      <xdr:rowOff>1276350</xdr:rowOff>
    </xdr:to>
    <xdr:pic>
      <xdr:nvPicPr>
        <xdr:cNvPr id="178" name="image54.png"/>
        <xdr:cNvPicPr preferRelativeResize="0"/>
      </xdr:nvPicPr>
      <xdr:blipFill rotWithShape="1">
        <a:blip xmlns:r="http://schemas.openxmlformats.org/officeDocument/2006/relationships" r:embed="rId40" cstate="print"/>
        <a:srcRect l="17205"/>
        <a:stretch/>
      </xdr:blipFill>
      <xdr:spPr>
        <a:xfrm>
          <a:off x="361950" y="140493750"/>
          <a:ext cx="857250" cy="1181100"/>
        </a:xfrm>
        <a:prstGeom prst="rect">
          <a:avLst/>
        </a:prstGeom>
        <a:noFill/>
      </xdr:spPr>
    </xdr:pic>
    <xdr:clientData fLocksWithSheet="0"/>
  </xdr:twoCellAnchor>
  <xdr:twoCellAnchor>
    <xdr:from>
      <xdr:col>0</xdr:col>
      <xdr:colOff>266700</xdr:colOff>
      <xdr:row>9</xdr:row>
      <xdr:rowOff>170447</xdr:rowOff>
    </xdr:from>
    <xdr:to>
      <xdr:col>0</xdr:col>
      <xdr:colOff>1108075</xdr:colOff>
      <xdr:row>9</xdr:row>
      <xdr:rowOff>1047750</xdr:rowOff>
    </xdr:to>
    <xdr:pic>
      <xdr:nvPicPr>
        <xdr:cNvPr id="179" name="image66.png"/>
        <xdr:cNvPicPr preferRelativeResize="0"/>
      </xdr:nvPicPr>
      <xdr:blipFill>
        <a:blip xmlns:r="http://schemas.openxmlformats.org/officeDocument/2006/relationships" r:embed="rId41" cstate="print"/>
        <a:stretch>
          <a:fillRect/>
        </a:stretch>
      </xdr:blipFill>
      <xdr:spPr>
        <a:xfrm>
          <a:off x="266700" y="10457447"/>
          <a:ext cx="841375" cy="877303"/>
        </a:xfrm>
        <a:prstGeom prst="rect">
          <a:avLst/>
        </a:prstGeom>
        <a:noFill/>
      </xdr:spPr>
    </xdr:pic>
    <xdr:clientData fLocksWithSheet="0"/>
  </xdr:twoCellAnchor>
  <xdr:twoCellAnchor>
    <xdr:from>
      <xdr:col>0</xdr:col>
      <xdr:colOff>361950</xdr:colOff>
      <xdr:row>24</xdr:row>
      <xdr:rowOff>76200</xdr:rowOff>
    </xdr:from>
    <xdr:to>
      <xdr:col>0</xdr:col>
      <xdr:colOff>1219200</xdr:colOff>
      <xdr:row>24</xdr:row>
      <xdr:rowOff>1085850</xdr:rowOff>
    </xdr:to>
    <xdr:pic>
      <xdr:nvPicPr>
        <xdr:cNvPr id="182" name="image61.png"/>
        <xdr:cNvPicPr preferRelativeResize="0"/>
      </xdr:nvPicPr>
      <xdr:blipFill>
        <a:blip xmlns:r="http://schemas.openxmlformats.org/officeDocument/2006/relationships" r:embed="rId42" cstate="print"/>
        <a:stretch>
          <a:fillRect/>
        </a:stretch>
      </xdr:blipFill>
      <xdr:spPr>
        <a:xfrm>
          <a:off x="361950" y="27508200"/>
          <a:ext cx="857250" cy="1009650"/>
        </a:xfrm>
        <a:prstGeom prst="rect">
          <a:avLst/>
        </a:prstGeom>
        <a:noFill/>
      </xdr:spPr>
    </xdr:pic>
    <xdr:clientData fLocksWithSheet="0"/>
  </xdr:twoCellAnchor>
  <xdr:twoCellAnchor>
    <xdr:from>
      <xdr:col>0</xdr:col>
      <xdr:colOff>361950</xdr:colOff>
      <xdr:row>25</xdr:row>
      <xdr:rowOff>76200</xdr:rowOff>
    </xdr:from>
    <xdr:to>
      <xdr:col>0</xdr:col>
      <xdr:colOff>1219200</xdr:colOff>
      <xdr:row>25</xdr:row>
      <xdr:rowOff>1085850</xdr:rowOff>
    </xdr:to>
    <xdr:pic>
      <xdr:nvPicPr>
        <xdr:cNvPr id="183" name="image61.png"/>
        <xdr:cNvPicPr preferRelativeResize="0"/>
      </xdr:nvPicPr>
      <xdr:blipFill>
        <a:blip xmlns:r="http://schemas.openxmlformats.org/officeDocument/2006/relationships" r:embed="rId42" cstate="print"/>
        <a:stretch>
          <a:fillRect/>
        </a:stretch>
      </xdr:blipFill>
      <xdr:spPr>
        <a:xfrm>
          <a:off x="361950" y="28651200"/>
          <a:ext cx="857250" cy="1009650"/>
        </a:xfrm>
        <a:prstGeom prst="rect">
          <a:avLst/>
        </a:prstGeom>
        <a:noFill/>
      </xdr:spPr>
    </xdr:pic>
    <xdr:clientData fLocksWithSheet="0"/>
  </xdr:twoCellAnchor>
  <xdr:twoCellAnchor>
    <xdr:from>
      <xdr:col>0</xdr:col>
      <xdr:colOff>361950</xdr:colOff>
      <xdr:row>26</xdr:row>
      <xdr:rowOff>76200</xdr:rowOff>
    </xdr:from>
    <xdr:to>
      <xdr:col>0</xdr:col>
      <xdr:colOff>1219200</xdr:colOff>
      <xdr:row>26</xdr:row>
      <xdr:rowOff>1085850</xdr:rowOff>
    </xdr:to>
    <xdr:pic>
      <xdr:nvPicPr>
        <xdr:cNvPr id="184" name="image61.png"/>
        <xdr:cNvPicPr preferRelativeResize="0"/>
      </xdr:nvPicPr>
      <xdr:blipFill>
        <a:blip xmlns:r="http://schemas.openxmlformats.org/officeDocument/2006/relationships" r:embed="rId42" cstate="print"/>
        <a:stretch>
          <a:fillRect/>
        </a:stretch>
      </xdr:blipFill>
      <xdr:spPr>
        <a:xfrm>
          <a:off x="361950" y="29794200"/>
          <a:ext cx="857250" cy="1009650"/>
        </a:xfrm>
        <a:prstGeom prst="rect">
          <a:avLst/>
        </a:prstGeom>
        <a:noFill/>
      </xdr:spPr>
    </xdr:pic>
    <xdr:clientData fLocksWithSheet="0"/>
  </xdr:twoCellAnchor>
  <xdr:twoCellAnchor>
    <xdr:from>
      <xdr:col>0</xdr:col>
      <xdr:colOff>361950</xdr:colOff>
      <xdr:row>27</xdr:row>
      <xdr:rowOff>76200</xdr:rowOff>
    </xdr:from>
    <xdr:to>
      <xdr:col>0</xdr:col>
      <xdr:colOff>1219200</xdr:colOff>
      <xdr:row>27</xdr:row>
      <xdr:rowOff>1085850</xdr:rowOff>
    </xdr:to>
    <xdr:pic>
      <xdr:nvPicPr>
        <xdr:cNvPr id="185" name="image61.png"/>
        <xdr:cNvPicPr preferRelativeResize="0"/>
      </xdr:nvPicPr>
      <xdr:blipFill>
        <a:blip xmlns:r="http://schemas.openxmlformats.org/officeDocument/2006/relationships" r:embed="rId42" cstate="print"/>
        <a:stretch>
          <a:fillRect/>
        </a:stretch>
      </xdr:blipFill>
      <xdr:spPr>
        <a:xfrm>
          <a:off x="361950" y="30937200"/>
          <a:ext cx="857250" cy="1009650"/>
        </a:xfrm>
        <a:prstGeom prst="rect">
          <a:avLst/>
        </a:prstGeom>
        <a:noFill/>
      </xdr:spPr>
    </xdr:pic>
    <xdr:clientData fLocksWithSheet="0"/>
  </xdr:twoCellAnchor>
  <xdr:twoCellAnchor>
    <xdr:from>
      <xdr:col>0</xdr:col>
      <xdr:colOff>361950</xdr:colOff>
      <xdr:row>28</xdr:row>
      <xdr:rowOff>76200</xdr:rowOff>
    </xdr:from>
    <xdr:to>
      <xdr:col>0</xdr:col>
      <xdr:colOff>1219200</xdr:colOff>
      <xdr:row>28</xdr:row>
      <xdr:rowOff>1085850</xdr:rowOff>
    </xdr:to>
    <xdr:pic>
      <xdr:nvPicPr>
        <xdr:cNvPr id="186" name="image61.png"/>
        <xdr:cNvPicPr preferRelativeResize="0"/>
      </xdr:nvPicPr>
      <xdr:blipFill>
        <a:blip xmlns:r="http://schemas.openxmlformats.org/officeDocument/2006/relationships" r:embed="rId42" cstate="print"/>
        <a:stretch>
          <a:fillRect/>
        </a:stretch>
      </xdr:blipFill>
      <xdr:spPr>
        <a:xfrm>
          <a:off x="361950" y="32080200"/>
          <a:ext cx="857250" cy="1009650"/>
        </a:xfrm>
        <a:prstGeom prst="rect">
          <a:avLst/>
        </a:prstGeom>
        <a:noFill/>
      </xdr:spPr>
    </xdr:pic>
    <xdr:clientData fLocksWithSheet="0"/>
  </xdr:twoCellAnchor>
  <xdr:twoCellAnchor>
    <xdr:from>
      <xdr:col>0</xdr:col>
      <xdr:colOff>361950</xdr:colOff>
      <xdr:row>29</xdr:row>
      <xdr:rowOff>76200</xdr:rowOff>
    </xdr:from>
    <xdr:to>
      <xdr:col>0</xdr:col>
      <xdr:colOff>1219200</xdr:colOff>
      <xdr:row>29</xdr:row>
      <xdr:rowOff>1085850</xdr:rowOff>
    </xdr:to>
    <xdr:pic>
      <xdr:nvPicPr>
        <xdr:cNvPr id="187" name="image61.png"/>
        <xdr:cNvPicPr preferRelativeResize="0"/>
      </xdr:nvPicPr>
      <xdr:blipFill>
        <a:blip xmlns:r="http://schemas.openxmlformats.org/officeDocument/2006/relationships" r:embed="rId42" cstate="print"/>
        <a:stretch>
          <a:fillRect/>
        </a:stretch>
      </xdr:blipFill>
      <xdr:spPr>
        <a:xfrm>
          <a:off x="361950" y="33223200"/>
          <a:ext cx="857250" cy="1009650"/>
        </a:xfrm>
        <a:prstGeom prst="rect">
          <a:avLst/>
        </a:prstGeom>
        <a:noFill/>
      </xdr:spPr>
    </xdr:pic>
    <xdr:clientData fLocksWithSheet="0"/>
  </xdr:twoCellAnchor>
  <xdr:twoCellAnchor>
    <xdr:from>
      <xdr:col>0</xdr:col>
      <xdr:colOff>276224</xdr:colOff>
      <xdr:row>244</xdr:row>
      <xdr:rowOff>381000</xdr:rowOff>
    </xdr:from>
    <xdr:to>
      <xdr:col>0</xdr:col>
      <xdr:colOff>1333499</xdr:colOff>
      <xdr:row>244</xdr:row>
      <xdr:rowOff>771525</xdr:rowOff>
    </xdr:to>
    <xdr:pic>
      <xdr:nvPicPr>
        <xdr:cNvPr id="192" name="image77.png"/>
        <xdr:cNvPicPr preferRelativeResize="0"/>
      </xdr:nvPicPr>
      <xdr:blipFill>
        <a:blip xmlns:r="http://schemas.openxmlformats.org/officeDocument/2006/relationships" r:embed="rId43" cstate="print"/>
        <a:stretch>
          <a:fillRect/>
        </a:stretch>
      </xdr:blipFill>
      <xdr:spPr>
        <a:xfrm>
          <a:off x="276224" y="237934500"/>
          <a:ext cx="1057275" cy="390525"/>
        </a:xfrm>
        <a:prstGeom prst="rect">
          <a:avLst/>
        </a:prstGeom>
        <a:noFill/>
      </xdr:spPr>
    </xdr:pic>
    <xdr:clientData fLocksWithSheet="0"/>
  </xdr:twoCellAnchor>
  <xdr:twoCellAnchor>
    <xdr:from>
      <xdr:col>0</xdr:col>
      <xdr:colOff>312675</xdr:colOff>
      <xdr:row>15</xdr:row>
      <xdr:rowOff>266128</xdr:rowOff>
    </xdr:from>
    <xdr:to>
      <xdr:col>0</xdr:col>
      <xdr:colOff>1257612</xdr:colOff>
      <xdr:row>15</xdr:row>
      <xdr:rowOff>996879</xdr:rowOff>
    </xdr:to>
    <xdr:pic>
      <xdr:nvPicPr>
        <xdr:cNvPr id="193" name="image82.png"/>
        <xdr:cNvPicPr preferRelativeResize="0"/>
      </xdr:nvPicPr>
      <xdr:blipFill>
        <a:blip xmlns:r="http://schemas.openxmlformats.org/officeDocument/2006/relationships" r:embed="rId44" cstate="print"/>
        <a:stretch>
          <a:fillRect/>
        </a:stretch>
      </xdr:blipFill>
      <xdr:spPr>
        <a:xfrm>
          <a:off x="312675" y="5981128"/>
          <a:ext cx="944937" cy="730751"/>
        </a:xfrm>
        <a:prstGeom prst="rect">
          <a:avLst/>
        </a:prstGeom>
        <a:noFill/>
      </xdr:spPr>
    </xdr:pic>
    <xdr:clientData fLocksWithSheet="0"/>
  </xdr:twoCellAnchor>
  <xdr:twoCellAnchor>
    <xdr:from>
      <xdr:col>0</xdr:col>
      <xdr:colOff>295275</xdr:colOff>
      <xdr:row>110</xdr:row>
      <xdr:rowOff>209550</xdr:rowOff>
    </xdr:from>
    <xdr:to>
      <xdr:col>0</xdr:col>
      <xdr:colOff>1190625</xdr:colOff>
      <xdr:row>110</xdr:row>
      <xdr:rowOff>838200</xdr:rowOff>
    </xdr:to>
    <xdr:pic>
      <xdr:nvPicPr>
        <xdr:cNvPr id="194" name="image23.png"/>
        <xdr:cNvPicPr preferRelativeResize="0"/>
      </xdr:nvPicPr>
      <xdr:blipFill>
        <a:blip xmlns:r="http://schemas.openxmlformats.org/officeDocument/2006/relationships" r:embed="rId39" cstate="print"/>
        <a:stretch>
          <a:fillRect/>
        </a:stretch>
      </xdr:blipFill>
      <xdr:spPr>
        <a:xfrm>
          <a:off x="295275" y="85934550"/>
          <a:ext cx="895350" cy="628650"/>
        </a:xfrm>
        <a:prstGeom prst="rect">
          <a:avLst/>
        </a:prstGeom>
        <a:noFill/>
      </xdr:spPr>
    </xdr:pic>
    <xdr:clientData fLocksWithSheet="0"/>
  </xdr:twoCellAnchor>
  <xdr:twoCellAnchor>
    <xdr:from>
      <xdr:col>0</xdr:col>
      <xdr:colOff>247650</xdr:colOff>
      <xdr:row>31</xdr:row>
      <xdr:rowOff>288544</xdr:rowOff>
    </xdr:from>
    <xdr:to>
      <xdr:col>0</xdr:col>
      <xdr:colOff>1257300</xdr:colOff>
      <xdr:row>31</xdr:row>
      <xdr:rowOff>852740</xdr:rowOff>
    </xdr:to>
    <xdr:pic>
      <xdr:nvPicPr>
        <xdr:cNvPr id="195" name="image75.png"/>
        <xdr:cNvPicPr preferRelativeResize="0"/>
      </xdr:nvPicPr>
      <xdr:blipFill>
        <a:blip xmlns:r="http://schemas.openxmlformats.org/officeDocument/2006/relationships" r:embed="rId45" cstate="print"/>
        <a:stretch>
          <a:fillRect/>
        </a:stretch>
      </xdr:blipFill>
      <xdr:spPr>
        <a:xfrm>
          <a:off x="247650" y="35721544"/>
          <a:ext cx="1009650" cy="564196"/>
        </a:xfrm>
        <a:prstGeom prst="rect">
          <a:avLst/>
        </a:prstGeom>
        <a:noFill/>
      </xdr:spPr>
    </xdr:pic>
    <xdr:clientData fLocksWithSheet="0"/>
  </xdr:twoCellAnchor>
  <xdr:twoCellAnchor>
    <xdr:from>
      <xdr:col>0</xdr:col>
      <xdr:colOff>266701</xdr:colOff>
      <xdr:row>239</xdr:row>
      <xdr:rowOff>387350</xdr:rowOff>
    </xdr:from>
    <xdr:to>
      <xdr:col>0</xdr:col>
      <xdr:colOff>1333501</xdr:colOff>
      <xdr:row>239</xdr:row>
      <xdr:rowOff>800100</xdr:rowOff>
    </xdr:to>
    <xdr:pic>
      <xdr:nvPicPr>
        <xdr:cNvPr id="197" name="image76.png"/>
        <xdr:cNvPicPr preferRelativeResize="0"/>
      </xdr:nvPicPr>
      <xdr:blipFill>
        <a:blip xmlns:r="http://schemas.openxmlformats.org/officeDocument/2006/relationships" r:embed="rId46" cstate="print"/>
        <a:stretch>
          <a:fillRect/>
        </a:stretch>
      </xdr:blipFill>
      <xdr:spPr>
        <a:xfrm>
          <a:off x="266701" y="271011650"/>
          <a:ext cx="1066800" cy="412750"/>
        </a:xfrm>
        <a:prstGeom prst="rect">
          <a:avLst/>
        </a:prstGeom>
        <a:noFill/>
      </xdr:spPr>
    </xdr:pic>
    <xdr:clientData fLocksWithSheet="0"/>
  </xdr:twoCellAnchor>
  <xdr:twoCellAnchor>
    <xdr:from>
      <xdr:col>0</xdr:col>
      <xdr:colOff>28575</xdr:colOff>
      <xdr:row>12</xdr:row>
      <xdr:rowOff>0</xdr:rowOff>
    </xdr:from>
    <xdr:to>
      <xdr:col>0</xdr:col>
      <xdr:colOff>1019175</xdr:colOff>
      <xdr:row>12</xdr:row>
      <xdr:rowOff>0</xdr:rowOff>
    </xdr:to>
    <xdr:pic>
      <xdr:nvPicPr>
        <xdr:cNvPr id="198" name="image74.png"/>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twoCellAnchor>
  <xdr:twoCellAnchor>
    <xdr:from>
      <xdr:col>0</xdr:col>
      <xdr:colOff>171450</xdr:colOff>
      <xdr:row>18</xdr:row>
      <xdr:rowOff>266701</xdr:rowOff>
    </xdr:from>
    <xdr:to>
      <xdr:col>0</xdr:col>
      <xdr:colOff>1314450</xdr:colOff>
      <xdr:row>18</xdr:row>
      <xdr:rowOff>900545</xdr:rowOff>
    </xdr:to>
    <xdr:pic>
      <xdr:nvPicPr>
        <xdr:cNvPr id="199" name="image4.png"/>
        <xdr:cNvPicPr preferRelativeResize="0"/>
      </xdr:nvPicPr>
      <xdr:blipFill>
        <a:blip xmlns:r="http://schemas.openxmlformats.org/officeDocument/2006/relationships" r:embed="rId5" cstate="print"/>
        <a:stretch>
          <a:fillRect/>
        </a:stretch>
      </xdr:blipFill>
      <xdr:spPr>
        <a:xfrm>
          <a:off x="171450" y="20840701"/>
          <a:ext cx="1143000" cy="633844"/>
        </a:xfrm>
        <a:prstGeom prst="rect">
          <a:avLst/>
        </a:prstGeom>
        <a:noFill/>
      </xdr:spPr>
    </xdr:pic>
    <xdr:clientData fLocksWithSheet="0"/>
  </xdr:twoCellAnchor>
  <xdr:twoCellAnchor>
    <xdr:from>
      <xdr:col>0</xdr:col>
      <xdr:colOff>247650</xdr:colOff>
      <xdr:row>30</xdr:row>
      <xdr:rowOff>285751</xdr:rowOff>
    </xdr:from>
    <xdr:to>
      <xdr:col>0</xdr:col>
      <xdr:colOff>1257300</xdr:colOff>
      <xdr:row>30</xdr:row>
      <xdr:rowOff>849947</xdr:rowOff>
    </xdr:to>
    <xdr:pic>
      <xdr:nvPicPr>
        <xdr:cNvPr id="200" name="image75.png"/>
        <xdr:cNvPicPr preferRelativeResize="0"/>
      </xdr:nvPicPr>
      <xdr:blipFill>
        <a:blip xmlns:r="http://schemas.openxmlformats.org/officeDocument/2006/relationships" r:embed="rId45" cstate="print"/>
        <a:stretch>
          <a:fillRect/>
        </a:stretch>
      </xdr:blipFill>
      <xdr:spPr>
        <a:xfrm>
          <a:off x="247650" y="34575751"/>
          <a:ext cx="1009650" cy="564196"/>
        </a:xfrm>
        <a:prstGeom prst="rect">
          <a:avLst/>
        </a:prstGeom>
        <a:noFill/>
      </xdr:spPr>
    </xdr:pic>
    <xdr:clientData fLocksWithSheet="0"/>
  </xdr:twoCellAnchor>
  <xdr:twoCellAnchor>
    <xdr:from>
      <xdr:col>0</xdr:col>
      <xdr:colOff>349059</xdr:colOff>
      <xdr:row>36</xdr:row>
      <xdr:rowOff>126618</xdr:rowOff>
    </xdr:from>
    <xdr:to>
      <xdr:col>0</xdr:col>
      <xdr:colOff>1206309</xdr:colOff>
      <xdr:row>36</xdr:row>
      <xdr:rowOff>993393</xdr:rowOff>
    </xdr:to>
    <xdr:pic>
      <xdr:nvPicPr>
        <xdr:cNvPr id="201" name="image79.png"/>
        <xdr:cNvPicPr preferRelativeResize="0"/>
      </xdr:nvPicPr>
      <xdr:blipFill>
        <a:blip xmlns:r="http://schemas.openxmlformats.org/officeDocument/2006/relationships" r:embed="rId48" cstate="print"/>
        <a:stretch>
          <a:fillRect/>
        </a:stretch>
      </xdr:blipFill>
      <xdr:spPr>
        <a:xfrm>
          <a:off x="349059" y="41274618"/>
          <a:ext cx="857250" cy="866775"/>
        </a:xfrm>
        <a:prstGeom prst="rect">
          <a:avLst/>
        </a:prstGeom>
        <a:noFill/>
      </xdr:spPr>
    </xdr:pic>
    <xdr:clientData fLocksWithSheet="0"/>
  </xdr:twoCellAnchor>
  <xdr:twoCellAnchor>
    <xdr:from>
      <xdr:col>0</xdr:col>
      <xdr:colOff>349059</xdr:colOff>
      <xdr:row>37</xdr:row>
      <xdr:rowOff>145668</xdr:rowOff>
    </xdr:from>
    <xdr:to>
      <xdr:col>0</xdr:col>
      <xdr:colOff>1206309</xdr:colOff>
      <xdr:row>37</xdr:row>
      <xdr:rowOff>1012443</xdr:rowOff>
    </xdr:to>
    <xdr:pic>
      <xdr:nvPicPr>
        <xdr:cNvPr id="202" name="image79.png"/>
        <xdr:cNvPicPr preferRelativeResize="0"/>
      </xdr:nvPicPr>
      <xdr:blipFill>
        <a:blip xmlns:r="http://schemas.openxmlformats.org/officeDocument/2006/relationships" r:embed="rId48" cstate="print"/>
        <a:stretch>
          <a:fillRect/>
        </a:stretch>
      </xdr:blipFill>
      <xdr:spPr>
        <a:xfrm>
          <a:off x="349059" y="42436668"/>
          <a:ext cx="857250" cy="866775"/>
        </a:xfrm>
        <a:prstGeom prst="rect">
          <a:avLst/>
        </a:prstGeom>
        <a:noFill/>
      </xdr:spPr>
    </xdr:pic>
    <xdr:clientData fLocksWithSheet="0"/>
  </xdr:twoCellAnchor>
  <xdr:twoCellAnchor>
    <xdr:from>
      <xdr:col>0</xdr:col>
      <xdr:colOff>276225</xdr:colOff>
      <xdr:row>8</xdr:row>
      <xdr:rowOff>151397</xdr:rowOff>
    </xdr:from>
    <xdr:to>
      <xdr:col>0</xdr:col>
      <xdr:colOff>1117600</xdr:colOff>
      <xdr:row>8</xdr:row>
      <xdr:rowOff>1028700</xdr:rowOff>
    </xdr:to>
    <xdr:pic>
      <xdr:nvPicPr>
        <xdr:cNvPr id="203" name="image66.png"/>
        <xdr:cNvPicPr preferRelativeResize="0"/>
      </xdr:nvPicPr>
      <xdr:blipFill>
        <a:blip xmlns:r="http://schemas.openxmlformats.org/officeDocument/2006/relationships" r:embed="rId41" cstate="print"/>
        <a:stretch>
          <a:fillRect/>
        </a:stretch>
      </xdr:blipFill>
      <xdr:spPr>
        <a:xfrm>
          <a:off x="276225" y="9295397"/>
          <a:ext cx="841375" cy="877303"/>
        </a:xfrm>
        <a:prstGeom prst="rect">
          <a:avLst/>
        </a:prstGeom>
        <a:noFill/>
      </xdr:spPr>
    </xdr:pic>
    <xdr:clientData fLocksWithSheet="0"/>
  </xdr:twoCellAnchor>
  <xdr:twoCellAnchor>
    <xdr:from>
      <xdr:col>0</xdr:col>
      <xdr:colOff>361950</xdr:colOff>
      <xdr:row>7</xdr:row>
      <xdr:rowOff>190500</xdr:rowOff>
    </xdr:from>
    <xdr:to>
      <xdr:col>0</xdr:col>
      <xdr:colOff>1181100</xdr:colOff>
      <xdr:row>7</xdr:row>
      <xdr:rowOff>990600</xdr:rowOff>
    </xdr:to>
    <xdr:pic>
      <xdr:nvPicPr>
        <xdr:cNvPr id="204" name="image86.png"/>
        <xdr:cNvPicPr preferRelativeResize="0"/>
      </xdr:nvPicPr>
      <xdr:blipFill>
        <a:blip xmlns:r="http://schemas.openxmlformats.org/officeDocument/2006/relationships" r:embed="rId49" cstate="print"/>
        <a:stretch>
          <a:fillRect/>
        </a:stretch>
      </xdr:blipFill>
      <xdr:spPr>
        <a:xfrm>
          <a:off x="361950" y="8191500"/>
          <a:ext cx="819150" cy="800100"/>
        </a:xfrm>
        <a:prstGeom prst="rect">
          <a:avLst/>
        </a:prstGeom>
        <a:noFill/>
      </xdr:spPr>
    </xdr:pic>
    <xdr:clientData fLocksWithSheet="0"/>
  </xdr:twoCellAnchor>
  <xdr:twoCellAnchor>
    <xdr:from>
      <xdr:col>0</xdr:col>
      <xdr:colOff>361950</xdr:colOff>
      <xdr:row>6</xdr:row>
      <xdr:rowOff>209550</xdr:rowOff>
    </xdr:from>
    <xdr:to>
      <xdr:col>0</xdr:col>
      <xdr:colOff>1181100</xdr:colOff>
      <xdr:row>6</xdr:row>
      <xdr:rowOff>1009650</xdr:rowOff>
    </xdr:to>
    <xdr:pic>
      <xdr:nvPicPr>
        <xdr:cNvPr id="205" name="image86.png"/>
        <xdr:cNvPicPr preferRelativeResize="0"/>
      </xdr:nvPicPr>
      <xdr:blipFill>
        <a:blip xmlns:r="http://schemas.openxmlformats.org/officeDocument/2006/relationships" r:embed="rId49" cstate="print"/>
        <a:stretch>
          <a:fillRect/>
        </a:stretch>
      </xdr:blipFill>
      <xdr:spPr>
        <a:xfrm>
          <a:off x="361950" y="7067550"/>
          <a:ext cx="819150" cy="800100"/>
        </a:xfrm>
        <a:prstGeom prst="rect">
          <a:avLst/>
        </a:prstGeom>
        <a:noFill/>
      </xdr:spPr>
    </xdr:pic>
    <xdr:clientData fLocksWithSheet="0"/>
  </xdr:twoCellAnchor>
  <xdr:twoCellAnchor>
    <xdr:from>
      <xdr:col>0</xdr:col>
      <xdr:colOff>361950</xdr:colOff>
      <xdr:row>5</xdr:row>
      <xdr:rowOff>209550</xdr:rowOff>
    </xdr:from>
    <xdr:to>
      <xdr:col>0</xdr:col>
      <xdr:colOff>1181100</xdr:colOff>
      <xdr:row>5</xdr:row>
      <xdr:rowOff>1009650</xdr:rowOff>
    </xdr:to>
    <xdr:pic>
      <xdr:nvPicPr>
        <xdr:cNvPr id="206" name="image86.png"/>
        <xdr:cNvPicPr preferRelativeResize="0"/>
      </xdr:nvPicPr>
      <xdr:blipFill>
        <a:blip xmlns:r="http://schemas.openxmlformats.org/officeDocument/2006/relationships" r:embed="rId49" cstate="print"/>
        <a:stretch>
          <a:fillRect/>
        </a:stretch>
      </xdr:blipFill>
      <xdr:spPr>
        <a:xfrm>
          <a:off x="361950" y="5924550"/>
          <a:ext cx="819150" cy="800100"/>
        </a:xfrm>
        <a:prstGeom prst="rect">
          <a:avLst/>
        </a:prstGeom>
        <a:noFill/>
      </xdr:spPr>
    </xdr:pic>
    <xdr:clientData fLocksWithSheet="0"/>
  </xdr:twoCellAnchor>
  <xdr:twoCellAnchor>
    <xdr:from>
      <xdr:col>0</xdr:col>
      <xdr:colOff>266700</xdr:colOff>
      <xdr:row>4</xdr:row>
      <xdr:rowOff>323851</xdr:rowOff>
    </xdr:from>
    <xdr:to>
      <xdr:col>0</xdr:col>
      <xdr:colOff>1314450</xdr:colOff>
      <xdr:row>4</xdr:row>
      <xdr:rowOff>979931</xdr:rowOff>
    </xdr:to>
    <xdr:pic>
      <xdr:nvPicPr>
        <xdr:cNvPr id="207" name="image43.png"/>
        <xdr:cNvPicPr preferRelativeResize="0"/>
      </xdr:nvPicPr>
      <xdr:blipFill>
        <a:blip xmlns:r="http://schemas.openxmlformats.org/officeDocument/2006/relationships" r:embed="rId27" cstate="print"/>
        <a:stretch>
          <a:fillRect/>
        </a:stretch>
      </xdr:blipFill>
      <xdr:spPr>
        <a:xfrm>
          <a:off x="266700" y="4895851"/>
          <a:ext cx="1047750" cy="656080"/>
        </a:xfrm>
        <a:prstGeom prst="rect">
          <a:avLst/>
        </a:prstGeom>
        <a:noFill/>
      </xdr:spPr>
    </xdr:pic>
    <xdr:clientData fLocksWithSheet="0"/>
  </xdr:twoCellAnchor>
  <xdr:twoCellAnchor>
    <xdr:from>
      <xdr:col>0</xdr:col>
      <xdr:colOff>303150</xdr:colOff>
      <xdr:row>17</xdr:row>
      <xdr:rowOff>189929</xdr:rowOff>
    </xdr:from>
    <xdr:to>
      <xdr:col>0</xdr:col>
      <xdr:colOff>1248086</xdr:colOff>
      <xdr:row>17</xdr:row>
      <xdr:rowOff>983675</xdr:rowOff>
    </xdr:to>
    <xdr:pic>
      <xdr:nvPicPr>
        <xdr:cNvPr id="208" name="image87.png"/>
        <xdr:cNvPicPr preferRelativeResize="0"/>
      </xdr:nvPicPr>
      <xdr:blipFill>
        <a:blip xmlns:r="http://schemas.openxmlformats.org/officeDocument/2006/relationships" r:embed="rId50" cstate="print"/>
        <a:stretch>
          <a:fillRect/>
        </a:stretch>
      </xdr:blipFill>
      <xdr:spPr>
        <a:xfrm>
          <a:off x="303150" y="8190929"/>
          <a:ext cx="944936" cy="793746"/>
        </a:xfrm>
        <a:prstGeom prst="rect">
          <a:avLst/>
        </a:prstGeom>
        <a:noFill/>
      </xdr:spPr>
    </xdr:pic>
    <xdr:clientData fLocksWithSheet="0"/>
  </xdr:twoCellAnchor>
  <xdr:twoCellAnchor>
    <xdr:from>
      <xdr:col>0</xdr:col>
      <xdr:colOff>322200</xdr:colOff>
      <xdr:row>16</xdr:row>
      <xdr:rowOff>256603</xdr:rowOff>
    </xdr:from>
    <xdr:to>
      <xdr:col>0</xdr:col>
      <xdr:colOff>1267137</xdr:colOff>
      <xdr:row>16</xdr:row>
      <xdr:rowOff>987354</xdr:rowOff>
    </xdr:to>
    <xdr:pic>
      <xdr:nvPicPr>
        <xdr:cNvPr id="209" name="image82.png"/>
        <xdr:cNvPicPr preferRelativeResize="0"/>
      </xdr:nvPicPr>
      <xdr:blipFill>
        <a:blip xmlns:r="http://schemas.openxmlformats.org/officeDocument/2006/relationships" r:embed="rId44" cstate="print"/>
        <a:stretch>
          <a:fillRect/>
        </a:stretch>
      </xdr:blipFill>
      <xdr:spPr>
        <a:xfrm>
          <a:off x="322200" y="7114603"/>
          <a:ext cx="944937" cy="730751"/>
        </a:xfrm>
        <a:prstGeom prst="rect">
          <a:avLst/>
        </a:prstGeom>
        <a:noFill/>
      </xdr:spPr>
    </xdr:pic>
    <xdr:clientData fLocksWithSheet="0"/>
  </xdr:twoCellAnchor>
  <xdr:twoCellAnchor>
    <xdr:from>
      <xdr:col>0</xdr:col>
      <xdr:colOff>400050</xdr:colOff>
      <xdr:row>35</xdr:row>
      <xdr:rowOff>200025</xdr:rowOff>
    </xdr:from>
    <xdr:to>
      <xdr:col>0</xdr:col>
      <xdr:colOff>1171575</xdr:colOff>
      <xdr:row>35</xdr:row>
      <xdr:rowOff>952500</xdr:rowOff>
    </xdr:to>
    <xdr:pic>
      <xdr:nvPicPr>
        <xdr:cNvPr id="211" name="image83.png"/>
        <xdr:cNvPicPr preferRelativeResize="0"/>
      </xdr:nvPicPr>
      <xdr:blipFill>
        <a:blip xmlns:r="http://schemas.openxmlformats.org/officeDocument/2006/relationships" r:embed="rId51" cstate="print"/>
        <a:stretch>
          <a:fillRect/>
        </a:stretch>
      </xdr:blipFill>
      <xdr:spPr>
        <a:xfrm>
          <a:off x="400050" y="17345025"/>
          <a:ext cx="771525" cy="752475"/>
        </a:xfrm>
        <a:prstGeom prst="rect">
          <a:avLst/>
        </a:prstGeom>
        <a:noFill/>
      </xdr:spPr>
    </xdr:pic>
    <xdr:clientData fLocksWithSheet="0"/>
  </xdr:twoCellAnchor>
  <xdr:twoCellAnchor>
    <xdr:from>
      <xdr:col>0</xdr:col>
      <xdr:colOff>228599</xdr:colOff>
      <xdr:row>41</xdr:row>
      <xdr:rowOff>295275</xdr:rowOff>
    </xdr:from>
    <xdr:to>
      <xdr:col>0</xdr:col>
      <xdr:colOff>1323974</xdr:colOff>
      <xdr:row>41</xdr:row>
      <xdr:rowOff>853311</xdr:rowOff>
    </xdr:to>
    <xdr:pic>
      <xdr:nvPicPr>
        <xdr:cNvPr id="212" name="image18.png"/>
        <xdr:cNvPicPr preferRelativeResize="0"/>
      </xdr:nvPicPr>
      <xdr:blipFill>
        <a:blip xmlns:r="http://schemas.openxmlformats.org/officeDocument/2006/relationships" r:embed="rId16" cstate="print"/>
        <a:stretch>
          <a:fillRect/>
        </a:stretch>
      </xdr:blipFill>
      <xdr:spPr>
        <a:xfrm>
          <a:off x="228599" y="47158275"/>
          <a:ext cx="1095375" cy="558036"/>
        </a:xfrm>
        <a:prstGeom prst="rect">
          <a:avLst/>
        </a:prstGeom>
        <a:noFill/>
      </xdr:spPr>
    </xdr:pic>
    <xdr:clientData fLocksWithSheet="0"/>
  </xdr:twoCellAnchor>
  <xdr:twoCellAnchor>
    <xdr:from>
      <xdr:col>0</xdr:col>
      <xdr:colOff>314325</xdr:colOff>
      <xdr:row>112</xdr:row>
      <xdr:rowOff>152400</xdr:rowOff>
    </xdr:from>
    <xdr:to>
      <xdr:col>0</xdr:col>
      <xdr:colOff>1228725</xdr:colOff>
      <xdr:row>112</xdr:row>
      <xdr:rowOff>1047750</xdr:rowOff>
    </xdr:to>
    <xdr:pic>
      <xdr:nvPicPr>
        <xdr:cNvPr id="213" name="image90.png"/>
        <xdr:cNvPicPr preferRelativeResize="0"/>
      </xdr:nvPicPr>
      <xdr:blipFill>
        <a:blip xmlns:r="http://schemas.openxmlformats.org/officeDocument/2006/relationships" r:embed="rId52" cstate="print"/>
        <a:stretch>
          <a:fillRect/>
        </a:stretch>
      </xdr:blipFill>
      <xdr:spPr>
        <a:xfrm>
          <a:off x="314325" y="88163400"/>
          <a:ext cx="914400" cy="895350"/>
        </a:xfrm>
        <a:prstGeom prst="rect">
          <a:avLst/>
        </a:prstGeom>
        <a:noFill/>
      </xdr:spPr>
    </xdr:pic>
    <xdr:clientData fLocksWithSheet="0"/>
  </xdr:twoCellAnchor>
  <xdr:twoCellAnchor>
    <xdr:from>
      <xdr:col>0</xdr:col>
      <xdr:colOff>304800</xdr:colOff>
      <xdr:row>113</xdr:row>
      <xdr:rowOff>171450</xdr:rowOff>
    </xdr:from>
    <xdr:to>
      <xdr:col>0</xdr:col>
      <xdr:colOff>1219200</xdr:colOff>
      <xdr:row>113</xdr:row>
      <xdr:rowOff>1066800</xdr:rowOff>
    </xdr:to>
    <xdr:pic>
      <xdr:nvPicPr>
        <xdr:cNvPr id="215" name="image90.png"/>
        <xdr:cNvPicPr preferRelativeResize="0"/>
      </xdr:nvPicPr>
      <xdr:blipFill>
        <a:blip xmlns:r="http://schemas.openxmlformats.org/officeDocument/2006/relationships" r:embed="rId52" cstate="print"/>
        <a:stretch>
          <a:fillRect/>
        </a:stretch>
      </xdr:blipFill>
      <xdr:spPr>
        <a:xfrm>
          <a:off x="304800" y="89325450"/>
          <a:ext cx="914400" cy="895350"/>
        </a:xfrm>
        <a:prstGeom prst="rect">
          <a:avLst/>
        </a:prstGeom>
        <a:noFill/>
      </xdr:spPr>
    </xdr:pic>
    <xdr:clientData fLocksWithSheet="0"/>
  </xdr:twoCellAnchor>
  <xdr:twoCellAnchor>
    <xdr:from>
      <xdr:col>0</xdr:col>
      <xdr:colOff>304800</xdr:colOff>
      <xdr:row>309</xdr:row>
      <xdr:rowOff>333375</xdr:rowOff>
    </xdr:from>
    <xdr:to>
      <xdr:col>0</xdr:col>
      <xdr:colOff>1171575</xdr:colOff>
      <xdr:row>309</xdr:row>
      <xdr:rowOff>904875</xdr:rowOff>
    </xdr:to>
    <xdr:pic>
      <xdr:nvPicPr>
        <xdr:cNvPr id="217" name="image78.png"/>
        <xdr:cNvPicPr preferRelativeResize="0"/>
      </xdr:nvPicPr>
      <xdr:blipFill>
        <a:blip xmlns:r="http://schemas.openxmlformats.org/officeDocument/2006/relationships" r:embed="rId53" cstate="print"/>
        <a:stretch>
          <a:fillRect/>
        </a:stretch>
      </xdr:blipFill>
      <xdr:spPr>
        <a:xfrm flipH="1">
          <a:off x="304800" y="298561125"/>
          <a:ext cx="866775" cy="571500"/>
        </a:xfrm>
        <a:prstGeom prst="rect">
          <a:avLst/>
        </a:prstGeom>
        <a:noFill/>
      </xdr:spPr>
    </xdr:pic>
    <xdr:clientData fLocksWithSheet="0"/>
  </xdr:twoCellAnchor>
  <xdr:twoCellAnchor>
    <xdr:from>
      <xdr:col>0</xdr:col>
      <xdr:colOff>304800</xdr:colOff>
      <xdr:row>307</xdr:row>
      <xdr:rowOff>171450</xdr:rowOff>
    </xdr:from>
    <xdr:to>
      <xdr:col>0</xdr:col>
      <xdr:colOff>1143000</xdr:colOff>
      <xdr:row>307</xdr:row>
      <xdr:rowOff>998220</xdr:rowOff>
    </xdr:to>
    <xdr:pic>
      <xdr:nvPicPr>
        <xdr:cNvPr id="218" name="image84.png"/>
        <xdr:cNvPicPr preferRelativeResize="0"/>
      </xdr:nvPicPr>
      <xdr:blipFill>
        <a:blip xmlns:r="http://schemas.openxmlformats.org/officeDocument/2006/relationships" r:embed="rId54" cstate="print"/>
        <a:stretch>
          <a:fillRect/>
        </a:stretch>
      </xdr:blipFill>
      <xdr:spPr>
        <a:xfrm>
          <a:off x="304800" y="296113200"/>
          <a:ext cx="838200" cy="826770"/>
        </a:xfrm>
        <a:prstGeom prst="rect">
          <a:avLst/>
        </a:prstGeom>
        <a:noFill/>
      </xdr:spPr>
    </xdr:pic>
    <xdr:clientData fLocksWithSheet="0"/>
  </xdr:twoCellAnchor>
  <xdr:twoCellAnchor>
    <xdr:from>
      <xdr:col>0</xdr:col>
      <xdr:colOff>409574</xdr:colOff>
      <xdr:row>271</xdr:row>
      <xdr:rowOff>66674</xdr:rowOff>
    </xdr:from>
    <xdr:to>
      <xdr:col>0</xdr:col>
      <xdr:colOff>1028699</xdr:colOff>
      <xdr:row>271</xdr:row>
      <xdr:rowOff>1009649</xdr:rowOff>
    </xdr:to>
    <xdr:pic>
      <xdr:nvPicPr>
        <xdr:cNvPr id="221" name="image89.png"/>
        <xdr:cNvPicPr preferRelativeResize="0"/>
      </xdr:nvPicPr>
      <xdr:blipFill>
        <a:blip xmlns:r="http://schemas.openxmlformats.org/officeDocument/2006/relationships" r:embed="rId55" cstate="print"/>
        <a:stretch>
          <a:fillRect/>
        </a:stretch>
      </xdr:blipFill>
      <xdr:spPr>
        <a:xfrm>
          <a:off x="409574" y="268576424"/>
          <a:ext cx="619125" cy="942975"/>
        </a:xfrm>
        <a:prstGeom prst="rect">
          <a:avLst/>
        </a:prstGeom>
        <a:noFill/>
      </xdr:spPr>
    </xdr:pic>
    <xdr:clientData fLocksWithSheet="0"/>
  </xdr:twoCellAnchor>
  <xdr:twoCellAnchor>
    <xdr:from>
      <xdr:col>0</xdr:col>
      <xdr:colOff>200024</xdr:colOff>
      <xdr:row>12</xdr:row>
      <xdr:rowOff>361950</xdr:rowOff>
    </xdr:from>
    <xdr:to>
      <xdr:col>0</xdr:col>
      <xdr:colOff>1371599</xdr:colOff>
      <xdr:row>12</xdr:row>
      <xdr:rowOff>847725</xdr:rowOff>
    </xdr:to>
    <xdr:pic>
      <xdr:nvPicPr>
        <xdr:cNvPr id="222" name="image74.png"/>
        <xdr:cNvPicPr preferRelativeResize="0"/>
      </xdr:nvPicPr>
      <xdr:blipFill>
        <a:blip xmlns:r="http://schemas.openxmlformats.org/officeDocument/2006/relationships" r:embed="rId47" cstate="print"/>
        <a:stretch>
          <a:fillRect/>
        </a:stretch>
      </xdr:blipFill>
      <xdr:spPr>
        <a:xfrm>
          <a:off x="200024" y="14077950"/>
          <a:ext cx="1171575" cy="485775"/>
        </a:xfrm>
        <a:prstGeom prst="rect">
          <a:avLst/>
        </a:prstGeom>
        <a:noFill/>
      </xdr:spPr>
    </xdr:pic>
    <xdr:clientData fLocksWithSheet="0"/>
  </xdr:twoCellAnchor>
  <xdr:twoCellAnchor>
    <xdr:from>
      <xdr:col>0</xdr:col>
      <xdr:colOff>295275</xdr:colOff>
      <xdr:row>107</xdr:row>
      <xdr:rowOff>228600</xdr:rowOff>
    </xdr:from>
    <xdr:to>
      <xdr:col>0</xdr:col>
      <xdr:colOff>1190625</xdr:colOff>
      <xdr:row>107</xdr:row>
      <xdr:rowOff>857250</xdr:rowOff>
    </xdr:to>
    <xdr:pic>
      <xdr:nvPicPr>
        <xdr:cNvPr id="223" name="image23.png"/>
        <xdr:cNvPicPr preferRelativeResize="0"/>
      </xdr:nvPicPr>
      <xdr:blipFill>
        <a:blip xmlns:r="http://schemas.openxmlformats.org/officeDocument/2006/relationships" r:embed="rId39" cstate="print"/>
        <a:stretch>
          <a:fillRect/>
        </a:stretch>
      </xdr:blipFill>
      <xdr:spPr>
        <a:xfrm>
          <a:off x="295275" y="82524600"/>
          <a:ext cx="895350" cy="628650"/>
        </a:xfrm>
        <a:prstGeom prst="rect">
          <a:avLst/>
        </a:prstGeom>
        <a:noFill/>
      </xdr:spPr>
    </xdr:pic>
    <xdr:clientData fLocksWithSheet="0"/>
  </xdr:twoCellAnchor>
  <xdr:twoCellAnchor>
    <xdr:from>
      <xdr:col>0</xdr:col>
      <xdr:colOff>152400</xdr:colOff>
      <xdr:row>117</xdr:row>
      <xdr:rowOff>171450</xdr:rowOff>
    </xdr:from>
    <xdr:to>
      <xdr:col>0</xdr:col>
      <xdr:colOff>1352550</xdr:colOff>
      <xdr:row>117</xdr:row>
      <xdr:rowOff>923925</xdr:rowOff>
    </xdr:to>
    <xdr:pic>
      <xdr:nvPicPr>
        <xdr:cNvPr id="224" name="image99.png"/>
        <xdr:cNvPicPr preferRelativeResize="0"/>
      </xdr:nvPicPr>
      <xdr:blipFill>
        <a:blip xmlns:r="http://schemas.openxmlformats.org/officeDocument/2006/relationships" r:embed="rId56" cstate="print"/>
        <a:stretch>
          <a:fillRect/>
        </a:stretch>
      </xdr:blipFill>
      <xdr:spPr>
        <a:xfrm>
          <a:off x="152400" y="93897450"/>
          <a:ext cx="1200150" cy="752475"/>
        </a:xfrm>
        <a:prstGeom prst="rect">
          <a:avLst/>
        </a:prstGeom>
        <a:noFill/>
      </xdr:spPr>
    </xdr:pic>
    <xdr:clientData fLocksWithSheet="0"/>
  </xdr:twoCellAnchor>
  <xdr:twoCellAnchor>
    <xdr:from>
      <xdr:col>0</xdr:col>
      <xdr:colOff>371475</xdr:colOff>
      <xdr:row>146</xdr:row>
      <xdr:rowOff>76200</xdr:rowOff>
    </xdr:from>
    <xdr:to>
      <xdr:col>0</xdr:col>
      <xdr:colOff>1085850</xdr:colOff>
      <xdr:row>146</xdr:row>
      <xdr:rowOff>1196340</xdr:rowOff>
    </xdr:to>
    <xdr:pic>
      <xdr:nvPicPr>
        <xdr:cNvPr id="228" name="image91.png"/>
        <xdr:cNvPicPr preferRelativeResize="0"/>
      </xdr:nvPicPr>
      <xdr:blipFill>
        <a:blip xmlns:r="http://schemas.openxmlformats.org/officeDocument/2006/relationships" r:embed="rId57" cstate="print"/>
        <a:stretch>
          <a:fillRect/>
        </a:stretch>
      </xdr:blipFill>
      <xdr:spPr>
        <a:xfrm>
          <a:off x="371475" y="170326050"/>
          <a:ext cx="714375" cy="1120140"/>
        </a:xfrm>
        <a:prstGeom prst="rect">
          <a:avLst/>
        </a:prstGeom>
        <a:noFill/>
      </xdr:spPr>
    </xdr:pic>
    <xdr:clientData fLocksWithSheet="0"/>
  </xdr:twoCellAnchor>
  <xdr:twoCellAnchor>
    <xdr:from>
      <xdr:col>0</xdr:col>
      <xdr:colOff>266700</xdr:colOff>
      <xdr:row>114</xdr:row>
      <xdr:rowOff>190500</xdr:rowOff>
    </xdr:from>
    <xdr:to>
      <xdr:col>0</xdr:col>
      <xdr:colOff>1181100</xdr:colOff>
      <xdr:row>114</xdr:row>
      <xdr:rowOff>1085850</xdr:rowOff>
    </xdr:to>
    <xdr:pic>
      <xdr:nvPicPr>
        <xdr:cNvPr id="229" name="image90.png"/>
        <xdr:cNvPicPr preferRelativeResize="0"/>
      </xdr:nvPicPr>
      <xdr:blipFill>
        <a:blip xmlns:r="http://schemas.openxmlformats.org/officeDocument/2006/relationships" r:embed="rId52" cstate="print"/>
        <a:stretch>
          <a:fillRect/>
        </a:stretch>
      </xdr:blipFill>
      <xdr:spPr>
        <a:xfrm>
          <a:off x="266700" y="90487500"/>
          <a:ext cx="914400" cy="895350"/>
        </a:xfrm>
        <a:prstGeom prst="rect">
          <a:avLst/>
        </a:prstGeom>
        <a:noFill/>
      </xdr:spPr>
    </xdr:pic>
    <xdr:clientData fLocksWithSheet="0"/>
  </xdr:twoCellAnchor>
  <xdr:twoCellAnchor>
    <xdr:from>
      <xdr:col>0</xdr:col>
      <xdr:colOff>266700</xdr:colOff>
      <xdr:row>115</xdr:row>
      <xdr:rowOff>152400</xdr:rowOff>
    </xdr:from>
    <xdr:to>
      <xdr:col>0</xdr:col>
      <xdr:colOff>1181100</xdr:colOff>
      <xdr:row>115</xdr:row>
      <xdr:rowOff>1047750</xdr:rowOff>
    </xdr:to>
    <xdr:pic>
      <xdr:nvPicPr>
        <xdr:cNvPr id="230" name="image90.png"/>
        <xdr:cNvPicPr preferRelativeResize="0"/>
      </xdr:nvPicPr>
      <xdr:blipFill>
        <a:blip xmlns:r="http://schemas.openxmlformats.org/officeDocument/2006/relationships" r:embed="rId52" cstate="print"/>
        <a:stretch>
          <a:fillRect/>
        </a:stretch>
      </xdr:blipFill>
      <xdr:spPr>
        <a:xfrm>
          <a:off x="266700" y="91592400"/>
          <a:ext cx="914400" cy="895350"/>
        </a:xfrm>
        <a:prstGeom prst="rect">
          <a:avLst/>
        </a:prstGeom>
        <a:noFill/>
      </xdr:spPr>
    </xdr:pic>
    <xdr:clientData fLocksWithSheet="0"/>
  </xdr:twoCellAnchor>
  <xdr:twoCellAnchor>
    <xdr:from>
      <xdr:col>0</xdr:col>
      <xdr:colOff>323850</xdr:colOff>
      <xdr:row>42</xdr:row>
      <xdr:rowOff>114300</xdr:rowOff>
    </xdr:from>
    <xdr:to>
      <xdr:col>0</xdr:col>
      <xdr:colOff>1200150</xdr:colOff>
      <xdr:row>42</xdr:row>
      <xdr:rowOff>1026984</xdr:rowOff>
    </xdr:to>
    <xdr:pic>
      <xdr:nvPicPr>
        <xdr:cNvPr id="231" name="image94.png"/>
        <xdr:cNvPicPr preferRelativeResize="0"/>
      </xdr:nvPicPr>
      <xdr:blipFill>
        <a:blip xmlns:r="http://schemas.openxmlformats.org/officeDocument/2006/relationships" r:embed="rId58" cstate="print"/>
        <a:stretch>
          <a:fillRect/>
        </a:stretch>
      </xdr:blipFill>
      <xdr:spPr>
        <a:xfrm>
          <a:off x="323850" y="48120300"/>
          <a:ext cx="876300" cy="912684"/>
        </a:xfrm>
        <a:prstGeom prst="rect">
          <a:avLst/>
        </a:prstGeom>
        <a:noFill/>
      </xdr:spPr>
    </xdr:pic>
    <xdr:clientData fLocksWithSheet="0"/>
  </xdr:twoCellAnchor>
  <xdr:twoCellAnchor>
    <xdr:from>
      <xdr:col>0</xdr:col>
      <xdr:colOff>323850</xdr:colOff>
      <xdr:row>43</xdr:row>
      <xdr:rowOff>142875</xdr:rowOff>
    </xdr:from>
    <xdr:to>
      <xdr:col>0</xdr:col>
      <xdr:colOff>1200150</xdr:colOff>
      <xdr:row>43</xdr:row>
      <xdr:rowOff>1055559</xdr:rowOff>
    </xdr:to>
    <xdr:pic>
      <xdr:nvPicPr>
        <xdr:cNvPr id="232" name="image94.png"/>
        <xdr:cNvPicPr preferRelativeResize="0"/>
      </xdr:nvPicPr>
      <xdr:blipFill>
        <a:blip xmlns:r="http://schemas.openxmlformats.org/officeDocument/2006/relationships" r:embed="rId58" cstate="print"/>
        <a:stretch>
          <a:fillRect/>
        </a:stretch>
      </xdr:blipFill>
      <xdr:spPr>
        <a:xfrm>
          <a:off x="323850" y="49291875"/>
          <a:ext cx="876300" cy="912684"/>
        </a:xfrm>
        <a:prstGeom prst="rect">
          <a:avLst/>
        </a:prstGeom>
        <a:noFill/>
      </xdr:spPr>
    </xdr:pic>
    <xdr:clientData fLocksWithSheet="0"/>
  </xdr:twoCellAnchor>
  <xdr:twoCellAnchor>
    <xdr:from>
      <xdr:col>0</xdr:col>
      <xdr:colOff>171450</xdr:colOff>
      <xdr:row>19</xdr:row>
      <xdr:rowOff>295276</xdr:rowOff>
    </xdr:from>
    <xdr:to>
      <xdr:col>0</xdr:col>
      <xdr:colOff>1314450</xdr:colOff>
      <xdr:row>19</xdr:row>
      <xdr:rowOff>929120</xdr:rowOff>
    </xdr:to>
    <xdr:pic>
      <xdr:nvPicPr>
        <xdr:cNvPr id="233" name="image4.png"/>
        <xdr:cNvPicPr preferRelativeResize="0"/>
      </xdr:nvPicPr>
      <xdr:blipFill>
        <a:blip xmlns:r="http://schemas.openxmlformats.org/officeDocument/2006/relationships" r:embed="rId5" cstate="print"/>
        <a:stretch>
          <a:fillRect/>
        </a:stretch>
      </xdr:blipFill>
      <xdr:spPr>
        <a:xfrm>
          <a:off x="171450" y="22012276"/>
          <a:ext cx="1143000" cy="633844"/>
        </a:xfrm>
        <a:prstGeom prst="rect">
          <a:avLst/>
        </a:prstGeom>
        <a:noFill/>
      </xdr:spPr>
    </xdr:pic>
    <xdr:clientData fLocksWithSheet="0"/>
  </xdr:twoCellAnchor>
  <xdr:twoCellAnchor>
    <xdr:from>
      <xdr:col>0</xdr:col>
      <xdr:colOff>371475</xdr:colOff>
      <xdr:row>145</xdr:row>
      <xdr:rowOff>95250</xdr:rowOff>
    </xdr:from>
    <xdr:to>
      <xdr:col>0</xdr:col>
      <xdr:colOff>1085850</xdr:colOff>
      <xdr:row>145</xdr:row>
      <xdr:rowOff>1215390</xdr:rowOff>
    </xdr:to>
    <xdr:pic>
      <xdr:nvPicPr>
        <xdr:cNvPr id="239" name="image91.png"/>
        <xdr:cNvPicPr preferRelativeResize="0"/>
      </xdr:nvPicPr>
      <xdr:blipFill>
        <a:blip xmlns:r="http://schemas.openxmlformats.org/officeDocument/2006/relationships" r:embed="rId57" cstate="print"/>
        <a:stretch>
          <a:fillRect/>
        </a:stretch>
      </xdr:blipFill>
      <xdr:spPr>
        <a:xfrm>
          <a:off x="371475" y="138245850"/>
          <a:ext cx="714375" cy="1120140"/>
        </a:xfrm>
        <a:prstGeom prst="rect">
          <a:avLst/>
        </a:prstGeom>
        <a:noFill/>
      </xdr:spPr>
    </xdr:pic>
    <xdr:clientData fLocksWithSheet="0"/>
  </xdr:twoCellAnchor>
  <xdr:twoCellAnchor>
    <xdr:from>
      <xdr:col>0</xdr:col>
      <xdr:colOff>285750</xdr:colOff>
      <xdr:row>147</xdr:row>
      <xdr:rowOff>247650</xdr:rowOff>
    </xdr:from>
    <xdr:to>
      <xdr:col>0</xdr:col>
      <xdr:colOff>1295400</xdr:colOff>
      <xdr:row>147</xdr:row>
      <xdr:rowOff>923925</xdr:rowOff>
    </xdr:to>
    <xdr:pic>
      <xdr:nvPicPr>
        <xdr:cNvPr id="251" name="image97.png"/>
        <xdr:cNvPicPr preferRelativeResize="0"/>
      </xdr:nvPicPr>
      <xdr:blipFill>
        <a:blip xmlns:r="http://schemas.openxmlformats.org/officeDocument/2006/relationships" r:embed="rId59" cstate="print"/>
        <a:stretch>
          <a:fillRect/>
        </a:stretch>
      </xdr:blipFill>
      <xdr:spPr>
        <a:xfrm>
          <a:off x="285750" y="171811950"/>
          <a:ext cx="1009650" cy="676275"/>
        </a:xfrm>
        <a:prstGeom prst="rect">
          <a:avLst/>
        </a:prstGeom>
        <a:noFill/>
      </xdr:spPr>
    </xdr:pic>
    <xdr:clientData fLocksWithSheet="0"/>
  </xdr:twoCellAnchor>
  <xdr:twoCellAnchor>
    <xdr:from>
      <xdr:col>0</xdr:col>
      <xdr:colOff>171450</xdr:colOff>
      <xdr:row>13</xdr:row>
      <xdr:rowOff>346318</xdr:rowOff>
    </xdr:from>
    <xdr:to>
      <xdr:col>0</xdr:col>
      <xdr:colOff>1410616</xdr:colOff>
      <xdr:row>13</xdr:row>
      <xdr:rowOff>867638</xdr:rowOff>
    </xdr:to>
    <xdr:pic>
      <xdr:nvPicPr>
        <xdr:cNvPr id="256" name="image74.png"/>
        <xdr:cNvPicPr preferRelativeResize="0"/>
      </xdr:nvPicPr>
      <xdr:blipFill>
        <a:blip xmlns:r="http://schemas.openxmlformats.org/officeDocument/2006/relationships" r:embed="rId47" cstate="print"/>
        <a:stretch>
          <a:fillRect/>
        </a:stretch>
      </xdr:blipFill>
      <xdr:spPr>
        <a:xfrm>
          <a:off x="171450" y="15205318"/>
          <a:ext cx="1239166" cy="521320"/>
        </a:xfrm>
        <a:prstGeom prst="rect">
          <a:avLst/>
        </a:prstGeom>
        <a:noFill/>
      </xdr:spPr>
    </xdr:pic>
    <xdr:clientData fLocksWithSheet="0"/>
  </xdr:twoCellAnchor>
  <xdr:twoCellAnchor>
    <xdr:from>
      <xdr:col>0</xdr:col>
      <xdr:colOff>171450</xdr:colOff>
      <xdr:row>14</xdr:row>
      <xdr:rowOff>346318</xdr:rowOff>
    </xdr:from>
    <xdr:to>
      <xdr:col>0</xdr:col>
      <xdr:colOff>1410616</xdr:colOff>
      <xdr:row>14</xdr:row>
      <xdr:rowOff>867638</xdr:rowOff>
    </xdr:to>
    <xdr:pic>
      <xdr:nvPicPr>
        <xdr:cNvPr id="257" name="image74.png"/>
        <xdr:cNvPicPr preferRelativeResize="0"/>
      </xdr:nvPicPr>
      <xdr:blipFill>
        <a:blip xmlns:r="http://schemas.openxmlformats.org/officeDocument/2006/relationships" r:embed="rId47" cstate="print"/>
        <a:stretch>
          <a:fillRect/>
        </a:stretch>
      </xdr:blipFill>
      <xdr:spPr>
        <a:xfrm>
          <a:off x="171450" y="16348318"/>
          <a:ext cx="1239166" cy="521320"/>
        </a:xfrm>
        <a:prstGeom prst="rect">
          <a:avLst/>
        </a:prstGeom>
        <a:noFill/>
      </xdr:spPr>
    </xdr:pic>
    <xdr:clientData fLocksWithSheet="0"/>
  </xdr:twoCellAnchor>
  <xdr:twoCellAnchor>
    <xdr:from>
      <xdr:col>0</xdr:col>
      <xdr:colOff>209550</xdr:colOff>
      <xdr:row>116</xdr:row>
      <xdr:rowOff>152400</xdr:rowOff>
    </xdr:from>
    <xdr:to>
      <xdr:col>0</xdr:col>
      <xdr:colOff>1352550</xdr:colOff>
      <xdr:row>116</xdr:row>
      <xdr:rowOff>1009650</xdr:rowOff>
    </xdr:to>
    <xdr:pic>
      <xdr:nvPicPr>
        <xdr:cNvPr id="258" name="image104.png"/>
        <xdr:cNvPicPr preferRelativeResize="0"/>
      </xdr:nvPicPr>
      <xdr:blipFill>
        <a:blip xmlns:r="http://schemas.openxmlformats.org/officeDocument/2006/relationships" r:embed="rId60" cstate="print"/>
        <a:stretch>
          <a:fillRect/>
        </a:stretch>
      </xdr:blipFill>
      <xdr:spPr>
        <a:xfrm>
          <a:off x="209550" y="117881400"/>
          <a:ext cx="1143000" cy="857250"/>
        </a:xfrm>
        <a:prstGeom prst="rect">
          <a:avLst/>
        </a:prstGeom>
        <a:noFill/>
      </xdr:spPr>
    </xdr:pic>
    <xdr:clientData fLocksWithSheet="0"/>
  </xdr:twoCellAnchor>
  <xdr:twoCellAnchor>
    <xdr:from>
      <xdr:col>0</xdr:col>
      <xdr:colOff>171450</xdr:colOff>
      <xdr:row>237</xdr:row>
      <xdr:rowOff>266700</xdr:rowOff>
    </xdr:from>
    <xdr:to>
      <xdr:col>0</xdr:col>
      <xdr:colOff>1428750</xdr:colOff>
      <xdr:row>237</xdr:row>
      <xdr:rowOff>876300</xdr:rowOff>
    </xdr:to>
    <xdr:pic>
      <xdr:nvPicPr>
        <xdr:cNvPr id="277" name="image106.png"/>
        <xdr:cNvPicPr preferRelativeResize="0"/>
      </xdr:nvPicPr>
      <xdr:blipFill rotWithShape="1">
        <a:blip xmlns:r="http://schemas.openxmlformats.org/officeDocument/2006/relationships" r:embed="rId61" cstate="print"/>
        <a:srcRect t="30303" b="31818"/>
        <a:stretch/>
      </xdr:blipFill>
      <xdr:spPr>
        <a:xfrm>
          <a:off x="171450" y="271462500"/>
          <a:ext cx="1257300" cy="609600"/>
        </a:xfrm>
        <a:prstGeom prst="rect">
          <a:avLst/>
        </a:prstGeom>
        <a:noFill/>
      </xdr:spPr>
    </xdr:pic>
    <xdr:clientData fLocksWithSheet="0"/>
  </xdr:twoCellAnchor>
  <xdr:twoCellAnchor>
    <xdr:from>
      <xdr:col>0</xdr:col>
      <xdr:colOff>238125</xdr:colOff>
      <xdr:row>240</xdr:row>
      <xdr:rowOff>368444</xdr:rowOff>
    </xdr:from>
    <xdr:to>
      <xdr:col>0</xdr:col>
      <xdr:colOff>1371600</xdr:colOff>
      <xdr:row>240</xdr:row>
      <xdr:rowOff>876300</xdr:rowOff>
    </xdr:to>
    <xdr:pic>
      <xdr:nvPicPr>
        <xdr:cNvPr id="279" name="image103.png"/>
        <xdr:cNvPicPr preferRelativeResize="0"/>
      </xdr:nvPicPr>
      <xdr:blipFill>
        <a:blip xmlns:r="http://schemas.openxmlformats.org/officeDocument/2006/relationships" r:embed="rId62" cstate="print"/>
        <a:stretch>
          <a:fillRect/>
        </a:stretch>
      </xdr:blipFill>
      <xdr:spPr>
        <a:xfrm>
          <a:off x="238125" y="263944244"/>
          <a:ext cx="1133475" cy="507856"/>
        </a:xfrm>
        <a:prstGeom prst="rect">
          <a:avLst/>
        </a:prstGeom>
        <a:noFill/>
      </xdr:spPr>
    </xdr:pic>
    <xdr:clientData fLocksWithSheet="0"/>
  </xdr:twoCellAnchor>
  <xdr:twoCellAnchor>
    <xdr:from>
      <xdr:col>0</xdr:col>
      <xdr:colOff>455468</xdr:colOff>
      <xdr:row>272</xdr:row>
      <xdr:rowOff>0</xdr:rowOff>
    </xdr:from>
    <xdr:to>
      <xdr:col>0</xdr:col>
      <xdr:colOff>952500</xdr:colOff>
      <xdr:row>272</xdr:row>
      <xdr:rowOff>1104900</xdr:rowOff>
    </xdr:to>
    <xdr:pic>
      <xdr:nvPicPr>
        <xdr:cNvPr id="280" name="image107.png"/>
        <xdr:cNvPicPr preferRelativeResize="0"/>
      </xdr:nvPicPr>
      <xdr:blipFill>
        <a:blip xmlns:r="http://schemas.openxmlformats.org/officeDocument/2006/relationships" r:embed="rId63" cstate="print"/>
        <a:stretch>
          <a:fillRect/>
        </a:stretch>
      </xdr:blipFill>
      <xdr:spPr>
        <a:xfrm>
          <a:off x="455468" y="269652750"/>
          <a:ext cx="497032" cy="1104900"/>
        </a:xfrm>
        <a:prstGeom prst="rect">
          <a:avLst/>
        </a:prstGeom>
        <a:noFill/>
      </xdr:spPr>
    </xdr:pic>
    <xdr:clientData fLocksWithSheet="0"/>
  </xdr:twoCellAnchor>
  <xdr:twoCellAnchor>
    <xdr:from>
      <xdr:col>0</xdr:col>
      <xdr:colOff>417368</xdr:colOff>
      <xdr:row>273</xdr:row>
      <xdr:rowOff>58882</xdr:rowOff>
    </xdr:from>
    <xdr:to>
      <xdr:col>0</xdr:col>
      <xdr:colOff>952500</xdr:colOff>
      <xdr:row>273</xdr:row>
      <xdr:rowOff>1085850</xdr:rowOff>
    </xdr:to>
    <xdr:pic>
      <xdr:nvPicPr>
        <xdr:cNvPr id="281" name="image105.png"/>
        <xdr:cNvPicPr preferRelativeResize="0"/>
      </xdr:nvPicPr>
      <xdr:blipFill>
        <a:blip xmlns:r="http://schemas.openxmlformats.org/officeDocument/2006/relationships" r:embed="rId64" cstate="print"/>
        <a:stretch>
          <a:fillRect/>
        </a:stretch>
      </xdr:blipFill>
      <xdr:spPr>
        <a:xfrm>
          <a:off x="417368" y="270854632"/>
          <a:ext cx="535132" cy="1026968"/>
        </a:xfrm>
        <a:prstGeom prst="rect">
          <a:avLst/>
        </a:prstGeom>
        <a:noFill/>
      </xdr:spPr>
    </xdr:pic>
    <xdr:clientData fLocksWithSheet="0"/>
  </xdr:twoCellAnchor>
  <xdr:twoCellAnchor>
    <xdr:from>
      <xdr:col>0</xdr:col>
      <xdr:colOff>417368</xdr:colOff>
      <xdr:row>274</xdr:row>
      <xdr:rowOff>19050</xdr:rowOff>
    </xdr:from>
    <xdr:to>
      <xdr:col>0</xdr:col>
      <xdr:colOff>960293</xdr:colOff>
      <xdr:row>275</xdr:row>
      <xdr:rowOff>0</xdr:rowOff>
    </xdr:to>
    <xdr:pic>
      <xdr:nvPicPr>
        <xdr:cNvPr id="282" name="image111.png"/>
        <xdr:cNvPicPr preferRelativeResize="0"/>
      </xdr:nvPicPr>
      <xdr:blipFill>
        <a:blip xmlns:r="http://schemas.openxmlformats.org/officeDocument/2006/relationships" r:embed="rId65" cstate="print"/>
        <a:stretch>
          <a:fillRect/>
        </a:stretch>
      </xdr:blipFill>
      <xdr:spPr>
        <a:xfrm>
          <a:off x="417368" y="271957800"/>
          <a:ext cx="542925" cy="1143000"/>
        </a:xfrm>
        <a:prstGeom prst="rect">
          <a:avLst/>
        </a:prstGeom>
        <a:noFill/>
      </xdr:spPr>
    </xdr:pic>
    <xdr:clientData fLocksWithSheet="0"/>
  </xdr:twoCellAnchor>
  <xdr:twoCellAnchor>
    <xdr:from>
      <xdr:col>0</xdr:col>
      <xdr:colOff>453736</xdr:colOff>
      <xdr:row>290</xdr:row>
      <xdr:rowOff>67541</xdr:rowOff>
    </xdr:from>
    <xdr:to>
      <xdr:col>0</xdr:col>
      <xdr:colOff>1004887</xdr:colOff>
      <xdr:row>290</xdr:row>
      <xdr:rowOff>1054677</xdr:rowOff>
    </xdr:to>
    <xdr:pic>
      <xdr:nvPicPr>
        <xdr:cNvPr id="284" name="image110.png"/>
        <xdr:cNvPicPr preferRelativeResize="0"/>
      </xdr:nvPicPr>
      <xdr:blipFill>
        <a:blip xmlns:r="http://schemas.openxmlformats.org/officeDocument/2006/relationships" r:embed="rId66" cstate="print"/>
        <a:stretch>
          <a:fillRect/>
        </a:stretch>
      </xdr:blipFill>
      <xdr:spPr>
        <a:xfrm>
          <a:off x="453736" y="291437291"/>
          <a:ext cx="551151" cy="987136"/>
        </a:xfrm>
        <a:prstGeom prst="rect">
          <a:avLst/>
        </a:prstGeom>
        <a:noFill/>
      </xdr:spPr>
    </xdr:pic>
    <xdr:clientData fLocksWithSheet="0"/>
  </xdr:twoCellAnchor>
  <xdr:twoCellAnchor>
    <xdr:from>
      <xdr:col>0</xdr:col>
      <xdr:colOff>276225</xdr:colOff>
      <xdr:row>111</xdr:row>
      <xdr:rowOff>206376</xdr:rowOff>
    </xdr:from>
    <xdr:to>
      <xdr:col>0</xdr:col>
      <xdr:colOff>1189647</xdr:colOff>
      <xdr:row>111</xdr:row>
      <xdr:rowOff>904875</xdr:rowOff>
    </xdr:to>
    <xdr:pic>
      <xdr:nvPicPr>
        <xdr:cNvPr id="285" name="Immagine 284"/>
        <xdr:cNvPicPr>
          <a:picLocks noChangeAspect="1"/>
        </xdr:cNvPicPr>
      </xdr:nvPicPr>
      <xdr:blipFill>
        <a:blip xmlns:r="http://schemas.openxmlformats.org/officeDocument/2006/relationships" r:embed="rId67"/>
        <a:stretch>
          <a:fillRect/>
        </a:stretch>
      </xdr:blipFill>
      <xdr:spPr>
        <a:xfrm flipH="1">
          <a:off x="276225" y="87074376"/>
          <a:ext cx="913422" cy="698499"/>
        </a:xfrm>
        <a:prstGeom prst="rect">
          <a:avLst/>
        </a:prstGeom>
      </xdr:spPr>
    </xdr:pic>
    <xdr:clientData/>
  </xdr:twoCellAnchor>
  <xdr:twoCellAnchor>
    <xdr:from>
      <xdr:col>0</xdr:col>
      <xdr:colOff>257175</xdr:colOff>
      <xdr:row>123</xdr:row>
      <xdr:rowOff>191387</xdr:rowOff>
    </xdr:from>
    <xdr:to>
      <xdr:col>0</xdr:col>
      <xdr:colOff>1230457</xdr:colOff>
      <xdr:row>123</xdr:row>
      <xdr:rowOff>980208</xdr:rowOff>
    </xdr:to>
    <xdr:pic>
      <xdr:nvPicPr>
        <xdr:cNvPr id="2062" name="image12.png"/>
        <xdr:cNvPicPr>
          <a:picLocks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257175" y="103061387"/>
          <a:ext cx="973282" cy="788821"/>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263236</xdr:colOff>
      <xdr:row>238</xdr:row>
      <xdr:rowOff>444500</xdr:rowOff>
    </xdr:from>
    <xdr:to>
      <xdr:col>0</xdr:col>
      <xdr:colOff>1346240</xdr:colOff>
      <xdr:row>238</xdr:row>
      <xdr:rowOff>781050</xdr:rowOff>
    </xdr:to>
    <xdr:pic>
      <xdr:nvPicPr>
        <xdr:cNvPr id="34" name="Immagine 33"/>
        <xdr:cNvPicPr>
          <a:picLocks noChangeAspect="1"/>
        </xdr:cNvPicPr>
      </xdr:nvPicPr>
      <xdr:blipFill>
        <a:blip xmlns:r="http://schemas.openxmlformats.org/officeDocument/2006/relationships" r:embed="rId69"/>
        <a:stretch>
          <a:fillRect/>
        </a:stretch>
      </xdr:blipFill>
      <xdr:spPr>
        <a:xfrm>
          <a:off x="263236" y="261734300"/>
          <a:ext cx="1083004" cy="336550"/>
        </a:xfrm>
        <a:prstGeom prst="rect">
          <a:avLst/>
        </a:prstGeom>
      </xdr:spPr>
    </xdr:pic>
    <xdr:clientData/>
  </xdr:twoCellAnchor>
  <xdr:twoCellAnchor>
    <xdr:from>
      <xdr:col>0</xdr:col>
      <xdr:colOff>292100</xdr:colOff>
      <xdr:row>313</xdr:row>
      <xdr:rowOff>334529</xdr:rowOff>
    </xdr:from>
    <xdr:to>
      <xdr:col>0</xdr:col>
      <xdr:colOff>1223433</xdr:colOff>
      <xdr:row>313</xdr:row>
      <xdr:rowOff>842529</xdr:rowOff>
    </xdr:to>
    <xdr:pic>
      <xdr:nvPicPr>
        <xdr:cNvPr id="71" name="Immagine 70"/>
        <xdr:cNvPicPr>
          <a:picLocks noChangeAspect="1"/>
        </xdr:cNvPicPr>
      </xdr:nvPicPr>
      <xdr:blipFill>
        <a:blip xmlns:r="http://schemas.openxmlformats.org/officeDocument/2006/relationships" r:embed="rId70"/>
        <a:stretch>
          <a:fillRect/>
        </a:stretch>
      </xdr:blipFill>
      <xdr:spPr>
        <a:xfrm flipH="1">
          <a:off x="292100" y="312278279"/>
          <a:ext cx="931333" cy="508000"/>
        </a:xfrm>
        <a:prstGeom prst="rect">
          <a:avLst/>
        </a:prstGeom>
      </xdr:spPr>
    </xdr:pic>
    <xdr:clientData/>
  </xdr:twoCellAnchor>
  <xdr:twoCellAnchor>
    <xdr:from>
      <xdr:col>0</xdr:col>
      <xdr:colOff>311150</xdr:colOff>
      <xdr:row>314</xdr:row>
      <xdr:rowOff>318654</xdr:rowOff>
    </xdr:from>
    <xdr:to>
      <xdr:col>0</xdr:col>
      <xdr:colOff>1242483</xdr:colOff>
      <xdr:row>314</xdr:row>
      <xdr:rowOff>826654</xdr:rowOff>
    </xdr:to>
    <xdr:pic>
      <xdr:nvPicPr>
        <xdr:cNvPr id="283" name="Immagine 282"/>
        <xdr:cNvPicPr>
          <a:picLocks noChangeAspect="1"/>
        </xdr:cNvPicPr>
      </xdr:nvPicPr>
      <xdr:blipFill>
        <a:blip xmlns:r="http://schemas.openxmlformats.org/officeDocument/2006/relationships" r:embed="rId70"/>
        <a:stretch>
          <a:fillRect/>
        </a:stretch>
      </xdr:blipFill>
      <xdr:spPr>
        <a:xfrm flipH="1">
          <a:off x="311150" y="344609304"/>
          <a:ext cx="931333" cy="508000"/>
        </a:xfrm>
        <a:prstGeom prst="rect">
          <a:avLst/>
        </a:prstGeom>
      </xdr:spPr>
    </xdr:pic>
    <xdr:clientData/>
  </xdr:twoCellAnchor>
  <xdr:twoCellAnchor>
    <xdr:from>
      <xdr:col>0</xdr:col>
      <xdr:colOff>330200</xdr:colOff>
      <xdr:row>315</xdr:row>
      <xdr:rowOff>321829</xdr:rowOff>
    </xdr:from>
    <xdr:to>
      <xdr:col>0</xdr:col>
      <xdr:colOff>1261533</xdr:colOff>
      <xdr:row>315</xdr:row>
      <xdr:rowOff>829829</xdr:rowOff>
    </xdr:to>
    <xdr:pic>
      <xdr:nvPicPr>
        <xdr:cNvPr id="287" name="Immagine 286"/>
        <xdr:cNvPicPr>
          <a:picLocks noChangeAspect="1"/>
        </xdr:cNvPicPr>
      </xdr:nvPicPr>
      <xdr:blipFill>
        <a:blip xmlns:r="http://schemas.openxmlformats.org/officeDocument/2006/relationships" r:embed="rId70"/>
        <a:stretch>
          <a:fillRect/>
        </a:stretch>
      </xdr:blipFill>
      <xdr:spPr>
        <a:xfrm flipH="1">
          <a:off x="330200" y="383055379"/>
          <a:ext cx="931333" cy="508000"/>
        </a:xfrm>
        <a:prstGeom prst="rect">
          <a:avLst/>
        </a:prstGeom>
      </xdr:spPr>
    </xdr:pic>
    <xdr:clientData/>
  </xdr:twoCellAnchor>
  <xdr:twoCellAnchor>
    <xdr:from>
      <xdr:col>0</xdr:col>
      <xdr:colOff>288925</xdr:colOff>
      <xdr:row>317</xdr:row>
      <xdr:rowOff>281091</xdr:rowOff>
    </xdr:from>
    <xdr:to>
      <xdr:col>0</xdr:col>
      <xdr:colOff>1225550</xdr:colOff>
      <xdr:row>317</xdr:row>
      <xdr:rowOff>1003456</xdr:rowOff>
    </xdr:to>
    <xdr:pic>
      <xdr:nvPicPr>
        <xdr:cNvPr id="104" name="Immagine 103"/>
        <xdr:cNvPicPr>
          <a:picLocks noChangeAspect="1"/>
        </xdr:cNvPicPr>
      </xdr:nvPicPr>
      <xdr:blipFill>
        <a:blip xmlns:r="http://schemas.openxmlformats.org/officeDocument/2006/relationships" r:embed="rId71"/>
        <a:stretch>
          <a:fillRect/>
        </a:stretch>
      </xdr:blipFill>
      <xdr:spPr>
        <a:xfrm rot="10800000">
          <a:off x="288925" y="316796841"/>
          <a:ext cx="936625" cy="722365"/>
        </a:xfrm>
        <a:prstGeom prst="rect">
          <a:avLst/>
        </a:prstGeom>
      </xdr:spPr>
    </xdr:pic>
    <xdr:clientData/>
  </xdr:twoCellAnchor>
  <xdr:twoCellAnchor>
    <xdr:from>
      <xdr:col>0</xdr:col>
      <xdr:colOff>288925</xdr:colOff>
      <xdr:row>318</xdr:row>
      <xdr:rowOff>217591</xdr:rowOff>
    </xdr:from>
    <xdr:to>
      <xdr:col>0</xdr:col>
      <xdr:colOff>1225550</xdr:colOff>
      <xdr:row>318</xdr:row>
      <xdr:rowOff>939956</xdr:rowOff>
    </xdr:to>
    <xdr:pic>
      <xdr:nvPicPr>
        <xdr:cNvPr id="288" name="Immagine 287"/>
        <xdr:cNvPicPr>
          <a:picLocks noChangeAspect="1"/>
        </xdr:cNvPicPr>
      </xdr:nvPicPr>
      <xdr:blipFill>
        <a:blip xmlns:r="http://schemas.openxmlformats.org/officeDocument/2006/relationships" r:embed="rId71"/>
        <a:stretch>
          <a:fillRect/>
        </a:stretch>
      </xdr:blipFill>
      <xdr:spPr>
        <a:xfrm rot="10800000">
          <a:off x="288925" y="317876341"/>
          <a:ext cx="936625" cy="722365"/>
        </a:xfrm>
        <a:prstGeom prst="rect">
          <a:avLst/>
        </a:prstGeom>
      </xdr:spPr>
    </xdr:pic>
    <xdr:clientData/>
  </xdr:twoCellAnchor>
  <xdr:twoCellAnchor>
    <xdr:from>
      <xdr:col>0</xdr:col>
      <xdr:colOff>288925</xdr:colOff>
      <xdr:row>316</xdr:row>
      <xdr:rowOff>217591</xdr:rowOff>
    </xdr:from>
    <xdr:to>
      <xdr:col>0</xdr:col>
      <xdr:colOff>1225550</xdr:colOff>
      <xdr:row>316</xdr:row>
      <xdr:rowOff>939956</xdr:rowOff>
    </xdr:to>
    <xdr:pic>
      <xdr:nvPicPr>
        <xdr:cNvPr id="289" name="Immagine 288"/>
        <xdr:cNvPicPr>
          <a:picLocks noChangeAspect="1"/>
        </xdr:cNvPicPr>
      </xdr:nvPicPr>
      <xdr:blipFill>
        <a:blip xmlns:r="http://schemas.openxmlformats.org/officeDocument/2006/relationships" r:embed="rId71"/>
        <a:stretch>
          <a:fillRect/>
        </a:stretch>
      </xdr:blipFill>
      <xdr:spPr>
        <a:xfrm rot="10800000">
          <a:off x="288925" y="315590341"/>
          <a:ext cx="936625" cy="722365"/>
        </a:xfrm>
        <a:prstGeom prst="rect">
          <a:avLst/>
        </a:prstGeom>
      </xdr:spPr>
    </xdr:pic>
    <xdr:clientData/>
  </xdr:twoCellAnchor>
  <xdr:twoCellAnchor>
    <xdr:from>
      <xdr:col>0</xdr:col>
      <xdr:colOff>288925</xdr:colOff>
      <xdr:row>319</xdr:row>
      <xdr:rowOff>249341</xdr:rowOff>
    </xdr:from>
    <xdr:to>
      <xdr:col>0</xdr:col>
      <xdr:colOff>1225550</xdr:colOff>
      <xdr:row>319</xdr:row>
      <xdr:rowOff>971706</xdr:rowOff>
    </xdr:to>
    <xdr:pic>
      <xdr:nvPicPr>
        <xdr:cNvPr id="290" name="Immagine 289"/>
        <xdr:cNvPicPr>
          <a:picLocks noChangeAspect="1"/>
        </xdr:cNvPicPr>
      </xdr:nvPicPr>
      <xdr:blipFill>
        <a:blip xmlns:r="http://schemas.openxmlformats.org/officeDocument/2006/relationships" r:embed="rId71"/>
        <a:stretch>
          <a:fillRect/>
        </a:stretch>
      </xdr:blipFill>
      <xdr:spPr>
        <a:xfrm rot="10800000">
          <a:off x="288925" y="319051091"/>
          <a:ext cx="936625" cy="722365"/>
        </a:xfrm>
        <a:prstGeom prst="rect">
          <a:avLst/>
        </a:prstGeom>
      </xdr:spPr>
    </xdr:pic>
    <xdr:clientData/>
  </xdr:twoCellAnchor>
  <xdr:twoCellAnchor>
    <xdr:from>
      <xdr:col>0</xdr:col>
      <xdr:colOff>454026</xdr:colOff>
      <xdr:row>320</xdr:row>
      <xdr:rowOff>79376</xdr:rowOff>
    </xdr:from>
    <xdr:to>
      <xdr:col>0</xdr:col>
      <xdr:colOff>1059718</xdr:colOff>
      <xdr:row>320</xdr:row>
      <xdr:rowOff>1063626</xdr:rowOff>
    </xdr:to>
    <xdr:pic>
      <xdr:nvPicPr>
        <xdr:cNvPr id="174" name="Immagine 173"/>
        <xdr:cNvPicPr>
          <a:picLocks noChangeAspect="1"/>
        </xdr:cNvPicPr>
      </xdr:nvPicPr>
      <xdr:blipFill>
        <a:blip xmlns:r="http://schemas.openxmlformats.org/officeDocument/2006/relationships" r:embed="rId72">
          <a:extLst>
            <a:ext uri="{BEBA8EAE-BF5A-486C-A8C5-ECC9F3942E4B}">
              <a14:imgProps xmlns:a14="http://schemas.microsoft.com/office/drawing/2010/main">
                <a14:imgLayer r:embed="rId73">
                  <a14:imgEffect>
                    <a14:brightnessContrast bright="40000" contrast="-20000"/>
                  </a14:imgEffect>
                </a14:imgLayer>
              </a14:imgProps>
            </a:ext>
          </a:extLst>
        </a:blip>
        <a:stretch>
          <a:fillRect/>
        </a:stretch>
      </xdr:blipFill>
      <xdr:spPr>
        <a:xfrm>
          <a:off x="454026" y="320024126"/>
          <a:ext cx="605692" cy="984250"/>
        </a:xfrm>
        <a:prstGeom prst="rect">
          <a:avLst/>
        </a:prstGeom>
      </xdr:spPr>
    </xdr:pic>
    <xdr:clientData/>
  </xdr:twoCellAnchor>
  <xdr:twoCellAnchor>
    <xdr:from>
      <xdr:col>0</xdr:col>
      <xdr:colOff>454026</xdr:colOff>
      <xdr:row>321</xdr:row>
      <xdr:rowOff>77933</xdr:rowOff>
    </xdr:from>
    <xdr:to>
      <xdr:col>0</xdr:col>
      <xdr:colOff>1059718</xdr:colOff>
      <xdr:row>321</xdr:row>
      <xdr:rowOff>1062183</xdr:rowOff>
    </xdr:to>
    <xdr:pic>
      <xdr:nvPicPr>
        <xdr:cNvPr id="291" name="Immagine 290"/>
        <xdr:cNvPicPr>
          <a:picLocks noChangeAspect="1"/>
        </xdr:cNvPicPr>
      </xdr:nvPicPr>
      <xdr:blipFill>
        <a:blip xmlns:r="http://schemas.openxmlformats.org/officeDocument/2006/relationships" r:embed="rId72">
          <a:extLst>
            <a:ext uri="{BEBA8EAE-BF5A-486C-A8C5-ECC9F3942E4B}">
              <a14:imgProps xmlns:a14="http://schemas.microsoft.com/office/drawing/2010/main">
                <a14:imgLayer r:embed="rId73">
                  <a14:imgEffect>
                    <a14:brightnessContrast bright="40000" contrast="-20000"/>
                  </a14:imgEffect>
                </a14:imgLayer>
              </a14:imgProps>
            </a:ext>
          </a:extLst>
        </a:blip>
        <a:stretch>
          <a:fillRect/>
        </a:stretch>
      </xdr:blipFill>
      <xdr:spPr>
        <a:xfrm>
          <a:off x="454026" y="321165683"/>
          <a:ext cx="605692" cy="984250"/>
        </a:xfrm>
        <a:prstGeom prst="rect">
          <a:avLst/>
        </a:prstGeom>
      </xdr:spPr>
    </xdr:pic>
    <xdr:clientData/>
  </xdr:twoCellAnchor>
  <xdr:twoCellAnchor>
    <xdr:from>
      <xdr:col>0</xdr:col>
      <xdr:colOff>454026</xdr:colOff>
      <xdr:row>322</xdr:row>
      <xdr:rowOff>76490</xdr:rowOff>
    </xdr:from>
    <xdr:to>
      <xdr:col>0</xdr:col>
      <xdr:colOff>1059718</xdr:colOff>
      <xdr:row>322</xdr:row>
      <xdr:rowOff>1060740</xdr:rowOff>
    </xdr:to>
    <xdr:pic>
      <xdr:nvPicPr>
        <xdr:cNvPr id="292" name="Immagine 291"/>
        <xdr:cNvPicPr>
          <a:picLocks noChangeAspect="1"/>
        </xdr:cNvPicPr>
      </xdr:nvPicPr>
      <xdr:blipFill>
        <a:blip xmlns:r="http://schemas.openxmlformats.org/officeDocument/2006/relationships" r:embed="rId72">
          <a:extLst>
            <a:ext uri="{BEBA8EAE-BF5A-486C-A8C5-ECC9F3942E4B}">
              <a14:imgProps xmlns:a14="http://schemas.microsoft.com/office/drawing/2010/main">
                <a14:imgLayer r:embed="rId73">
                  <a14:imgEffect>
                    <a14:brightnessContrast bright="40000" contrast="-20000"/>
                  </a14:imgEffect>
                </a14:imgLayer>
              </a14:imgProps>
            </a:ext>
          </a:extLst>
        </a:blip>
        <a:stretch>
          <a:fillRect/>
        </a:stretch>
      </xdr:blipFill>
      <xdr:spPr>
        <a:xfrm>
          <a:off x="454026" y="322307240"/>
          <a:ext cx="605692" cy="984250"/>
        </a:xfrm>
        <a:prstGeom prst="rect">
          <a:avLst/>
        </a:prstGeom>
      </xdr:spPr>
    </xdr:pic>
    <xdr:clientData/>
  </xdr:twoCellAnchor>
  <xdr:twoCellAnchor>
    <xdr:from>
      <xdr:col>0</xdr:col>
      <xdr:colOff>438150</xdr:colOff>
      <xdr:row>323</xdr:row>
      <xdr:rowOff>62058</xdr:rowOff>
    </xdr:from>
    <xdr:to>
      <xdr:col>0</xdr:col>
      <xdr:colOff>1041400</xdr:colOff>
      <xdr:row>323</xdr:row>
      <xdr:rowOff>1045930</xdr:rowOff>
    </xdr:to>
    <xdr:pic>
      <xdr:nvPicPr>
        <xdr:cNvPr id="214" name="Immagine 213"/>
        <xdr:cNvPicPr>
          <a:picLocks noChangeAspect="1"/>
        </xdr:cNvPicPr>
      </xdr:nvPicPr>
      <xdr:blipFill>
        <a:blip xmlns:r="http://schemas.openxmlformats.org/officeDocument/2006/relationships" r:embed="rId74"/>
        <a:stretch>
          <a:fillRect/>
        </a:stretch>
      </xdr:blipFill>
      <xdr:spPr>
        <a:xfrm>
          <a:off x="438150" y="323435808"/>
          <a:ext cx="603250" cy="983872"/>
        </a:xfrm>
        <a:prstGeom prst="rect">
          <a:avLst/>
        </a:prstGeom>
      </xdr:spPr>
    </xdr:pic>
    <xdr:clientData/>
  </xdr:twoCellAnchor>
  <xdr:twoCellAnchor>
    <xdr:from>
      <xdr:col>0</xdr:col>
      <xdr:colOff>438150</xdr:colOff>
      <xdr:row>324</xdr:row>
      <xdr:rowOff>46183</xdr:rowOff>
    </xdr:from>
    <xdr:to>
      <xdr:col>0</xdr:col>
      <xdr:colOff>1041400</xdr:colOff>
      <xdr:row>324</xdr:row>
      <xdr:rowOff>1030055</xdr:rowOff>
    </xdr:to>
    <xdr:pic>
      <xdr:nvPicPr>
        <xdr:cNvPr id="293" name="Immagine 292"/>
        <xdr:cNvPicPr>
          <a:picLocks noChangeAspect="1"/>
        </xdr:cNvPicPr>
      </xdr:nvPicPr>
      <xdr:blipFill>
        <a:blip xmlns:r="http://schemas.openxmlformats.org/officeDocument/2006/relationships" r:embed="rId74"/>
        <a:stretch>
          <a:fillRect/>
        </a:stretch>
      </xdr:blipFill>
      <xdr:spPr>
        <a:xfrm>
          <a:off x="438150" y="324562933"/>
          <a:ext cx="603250" cy="983872"/>
        </a:xfrm>
        <a:prstGeom prst="rect">
          <a:avLst/>
        </a:prstGeom>
      </xdr:spPr>
    </xdr:pic>
    <xdr:clientData/>
  </xdr:twoCellAnchor>
  <xdr:twoCellAnchor>
    <xdr:from>
      <xdr:col>0</xdr:col>
      <xdr:colOff>438150</xdr:colOff>
      <xdr:row>325</xdr:row>
      <xdr:rowOff>47626</xdr:rowOff>
    </xdr:from>
    <xdr:to>
      <xdr:col>0</xdr:col>
      <xdr:colOff>1041400</xdr:colOff>
      <xdr:row>325</xdr:row>
      <xdr:rowOff>1031498</xdr:rowOff>
    </xdr:to>
    <xdr:pic>
      <xdr:nvPicPr>
        <xdr:cNvPr id="294" name="Immagine 293"/>
        <xdr:cNvPicPr>
          <a:picLocks noChangeAspect="1"/>
        </xdr:cNvPicPr>
      </xdr:nvPicPr>
      <xdr:blipFill>
        <a:blip xmlns:r="http://schemas.openxmlformats.org/officeDocument/2006/relationships" r:embed="rId74"/>
        <a:stretch>
          <a:fillRect/>
        </a:stretch>
      </xdr:blipFill>
      <xdr:spPr>
        <a:xfrm>
          <a:off x="438150" y="325707376"/>
          <a:ext cx="603250" cy="983872"/>
        </a:xfrm>
        <a:prstGeom prst="rect">
          <a:avLst/>
        </a:prstGeom>
      </xdr:spPr>
    </xdr:pic>
    <xdr:clientData/>
  </xdr:twoCellAnchor>
  <xdr:twoCellAnchor>
    <xdr:from>
      <xdr:col>0</xdr:col>
      <xdr:colOff>387350</xdr:colOff>
      <xdr:row>312</xdr:row>
      <xdr:rowOff>292680</xdr:rowOff>
    </xdr:from>
    <xdr:to>
      <xdr:col>0</xdr:col>
      <xdr:colOff>1135548</xdr:colOff>
      <xdr:row>312</xdr:row>
      <xdr:rowOff>864831</xdr:rowOff>
    </xdr:to>
    <xdr:pic>
      <xdr:nvPicPr>
        <xdr:cNvPr id="235" name="Immagine 234"/>
        <xdr:cNvPicPr>
          <a:picLocks noChangeAspect="1"/>
        </xdr:cNvPicPr>
      </xdr:nvPicPr>
      <xdr:blipFill>
        <a:blip xmlns:r="http://schemas.openxmlformats.org/officeDocument/2006/relationships" r:embed="rId75"/>
        <a:stretch>
          <a:fillRect/>
        </a:stretch>
      </xdr:blipFill>
      <xdr:spPr>
        <a:xfrm flipH="1">
          <a:off x="387350" y="311093430"/>
          <a:ext cx="748198" cy="572151"/>
        </a:xfrm>
        <a:prstGeom prst="rect">
          <a:avLst/>
        </a:prstGeom>
      </xdr:spPr>
    </xdr:pic>
    <xdr:clientData/>
  </xdr:twoCellAnchor>
  <xdr:twoCellAnchor>
    <xdr:from>
      <xdr:col>2</xdr:col>
      <xdr:colOff>3095625</xdr:colOff>
      <xdr:row>313</xdr:row>
      <xdr:rowOff>581025</xdr:rowOff>
    </xdr:from>
    <xdr:to>
      <xdr:col>3</xdr:col>
      <xdr:colOff>114300</xdr:colOff>
      <xdr:row>313</xdr:row>
      <xdr:rowOff>885825</xdr:rowOff>
    </xdr:to>
    <xdr:sp macro="" textlink="">
      <xdr:nvSpPr>
        <xdr:cNvPr id="245" name="Shape 3" descr="https://mps.hikvision.com/mpsPro/picture/M000070411/DS-PEAP-CV1(B)(%E6%B5%B7%E5%A4%96%E6%A0%87%E9%85%8D)%20%E6%AD%A3%E8%A7%86%E5%9B%BE.png"/>
        <xdr:cNvSpPr>
          <a:spLocks noChangeArrowheads="1"/>
        </xdr:cNvSpPr>
      </xdr:nvSpPr>
      <xdr:spPr bwMode="auto">
        <a:xfrm>
          <a:off x="5191125" y="249174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91425" rIns="91425" bIns="91425" anchor="ctr" upright="1"/>
        <a:lstStyle/>
        <a:p>
          <a:endParaRPr lang="it-IT"/>
        </a:p>
      </xdr:txBody>
    </xdr:sp>
    <xdr:clientData fLocksWithSheet="0"/>
  </xdr:twoCellAnchor>
  <xdr:twoCellAnchor>
    <xdr:from>
      <xdr:col>0</xdr:col>
      <xdr:colOff>0</xdr:colOff>
      <xdr:row>0</xdr:row>
      <xdr:rowOff>0</xdr:rowOff>
    </xdr:from>
    <xdr:to>
      <xdr:col>0</xdr:col>
      <xdr:colOff>0</xdr:colOff>
      <xdr:row>0</xdr:row>
      <xdr:rowOff>0</xdr:rowOff>
    </xdr:to>
    <xdr:pic>
      <xdr:nvPicPr>
        <xdr:cNvPr id="2050" name="image10.png"/>
        <xdr:cNvPicPr preferRelativeResize="0">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2</xdr:col>
      <xdr:colOff>3095625</xdr:colOff>
      <xdr:row>313</xdr:row>
      <xdr:rowOff>581025</xdr:rowOff>
    </xdr:from>
    <xdr:to>
      <xdr:col>3</xdr:col>
      <xdr:colOff>114300</xdr:colOff>
      <xdr:row>313</xdr:row>
      <xdr:rowOff>885825</xdr:rowOff>
    </xdr:to>
    <xdr:sp macro="" textlink="">
      <xdr:nvSpPr>
        <xdr:cNvPr id="2051" name="Rectangle 3" descr="https://mps.hikvision.com/mpsPro/picture/M000070411/DS-PEAP-CV1(B)(%E6%B5%B7%E5%A4%96%E6%A0%87%E9%85%8D)%20%E6%AD%A3%E8%A7%86%E5%9B%BE.png"/>
        <xdr:cNvSpPr>
          <a:spLocks noChangeArrowheads="1"/>
        </xdr:cNvSpPr>
      </xdr:nvSpPr>
      <xdr:spPr bwMode="auto">
        <a:xfrm>
          <a:off x="5191125" y="249174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91425" rIns="91425" bIns="91425" anchor="ctr" upright="1"/>
        <a:lstStyle/>
        <a:p>
          <a:endParaRPr lang="it-IT"/>
        </a:p>
      </xdr:txBody>
    </xdr:sp>
    <xdr:clientData fLocksWithSheet="0"/>
  </xdr:twoCellAnchor>
  <xdr:twoCellAnchor>
    <xdr:from>
      <xdr:col>0</xdr:col>
      <xdr:colOff>0</xdr:colOff>
      <xdr:row>0</xdr:row>
      <xdr:rowOff>0</xdr:rowOff>
    </xdr:from>
    <xdr:to>
      <xdr:col>0</xdr:col>
      <xdr:colOff>0</xdr:colOff>
      <xdr:row>0</xdr:row>
      <xdr:rowOff>0</xdr:rowOff>
    </xdr:to>
    <xdr:pic>
      <xdr:nvPicPr>
        <xdr:cNvPr id="2052" name="Picture 4"/>
        <xdr:cNvPicPr preferRelativeResize="0">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2</xdr:col>
      <xdr:colOff>3095625</xdr:colOff>
      <xdr:row>313</xdr:row>
      <xdr:rowOff>581025</xdr:rowOff>
    </xdr:from>
    <xdr:to>
      <xdr:col>3</xdr:col>
      <xdr:colOff>114300</xdr:colOff>
      <xdr:row>313</xdr:row>
      <xdr:rowOff>885825</xdr:rowOff>
    </xdr:to>
    <xdr:sp macro="" textlink="">
      <xdr:nvSpPr>
        <xdr:cNvPr id="2053" name="Rectangle 5" descr="https://mps.hikvision.com/mpsPro/picture/M000070411/DS-PEAP-CV1(B)(%E6%B5%B7%E5%A4%96%E6%A0%87%E9%85%8D)%20%E6%AD%A3%E8%A7%86%E5%9B%BE.png"/>
        <xdr:cNvSpPr>
          <a:spLocks noChangeArrowheads="1"/>
        </xdr:cNvSpPr>
      </xdr:nvSpPr>
      <xdr:spPr bwMode="auto">
        <a:xfrm>
          <a:off x="5191125" y="249174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91425" rIns="91425" bIns="91425" anchor="ctr" upright="1"/>
        <a:lstStyle/>
        <a:p>
          <a:endParaRPr lang="it-IT"/>
        </a:p>
      </xdr:txBody>
    </xdr:sp>
    <xdr:clientData fLocksWithSheet="0"/>
  </xdr:twoCellAnchor>
  <xdr:twoCellAnchor>
    <xdr:from>
      <xdr:col>0</xdr:col>
      <xdr:colOff>0</xdr:colOff>
      <xdr:row>0</xdr:row>
      <xdr:rowOff>0</xdr:rowOff>
    </xdr:from>
    <xdr:to>
      <xdr:col>0</xdr:col>
      <xdr:colOff>0</xdr:colOff>
      <xdr:row>0</xdr:row>
      <xdr:rowOff>0</xdr:rowOff>
    </xdr:to>
    <xdr:pic>
      <xdr:nvPicPr>
        <xdr:cNvPr id="2054" name="Picture 6"/>
        <xdr:cNvPicPr preferRelativeResize="0">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0</xdr:colOff>
      <xdr:row>0</xdr:row>
      <xdr:rowOff>0</xdr:rowOff>
    </xdr:from>
    <xdr:to>
      <xdr:col>0</xdr:col>
      <xdr:colOff>0</xdr:colOff>
      <xdr:row>0</xdr:row>
      <xdr:rowOff>0</xdr:rowOff>
    </xdr:to>
    <xdr:pic>
      <xdr:nvPicPr>
        <xdr:cNvPr id="2056" name="Picture 8"/>
        <xdr:cNvPicPr preferRelativeResize="0">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299605</xdr:colOff>
      <xdr:row>125</xdr:row>
      <xdr:rowOff>145471</xdr:rowOff>
    </xdr:from>
    <xdr:to>
      <xdr:col>0</xdr:col>
      <xdr:colOff>1252105</xdr:colOff>
      <xdr:row>125</xdr:row>
      <xdr:rowOff>951720</xdr:rowOff>
    </xdr:to>
    <xdr:pic>
      <xdr:nvPicPr>
        <xdr:cNvPr id="56" name="Immagine 55"/>
        <xdr:cNvPicPr>
          <a:picLocks noChangeAspect="1"/>
        </xdr:cNvPicPr>
      </xdr:nvPicPr>
      <xdr:blipFill>
        <a:blip xmlns:r="http://schemas.openxmlformats.org/officeDocument/2006/relationships" r:embed="rId77"/>
        <a:stretch>
          <a:fillRect/>
        </a:stretch>
      </xdr:blipFill>
      <xdr:spPr>
        <a:xfrm>
          <a:off x="299605" y="105301471"/>
          <a:ext cx="952500" cy="806249"/>
        </a:xfrm>
        <a:prstGeom prst="rect">
          <a:avLst/>
        </a:prstGeom>
      </xdr:spPr>
    </xdr:pic>
    <xdr:clientData/>
  </xdr:twoCellAnchor>
  <xdr:twoCellAnchor>
    <xdr:from>
      <xdr:col>0</xdr:col>
      <xdr:colOff>264968</xdr:colOff>
      <xdr:row>124</xdr:row>
      <xdr:rowOff>228601</xdr:rowOff>
    </xdr:from>
    <xdr:to>
      <xdr:col>0</xdr:col>
      <xdr:colOff>1238250</xdr:colOff>
      <xdr:row>124</xdr:row>
      <xdr:rowOff>1005097</xdr:rowOff>
    </xdr:to>
    <xdr:pic>
      <xdr:nvPicPr>
        <xdr:cNvPr id="296" name="image12.png"/>
        <xdr:cNvPicPr preferRelativeResize="0"/>
      </xdr:nvPicPr>
      <xdr:blipFill>
        <a:blip xmlns:r="http://schemas.openxmlformats.org/officeDocument/2006/relationships" r:embed="rId78" cstate="print"/>
        <a:stretch>
          <a:fillRect/>
        </a:stretch>
      </xdr:blipFill>
      <xdr:spPr>
        <a:xfrm>
          <a:off x="264968" y="104241601"/>
          <a:ext cx="973282" cy="776496"/>
        </a:xfrm>
        <a:prstGeom prst="rect">
          <a:avLst/>
        </a:prstGeom>
        <a:noFill/>
      </xdr:spPr>
    </xdr:pic>
    <xdr:clientData fLocksWithSheet="0"/>
  </xdr:twoCellAnchor>
  <xdr:twoCellAnchor>
    <xdr:from>
      <xdr:col>0</xdr:col>
      <xdr:colOff>423561</xdr:colOff>
      <xdr:row>255</xdr:row>
      <xdr:rowOff>317131</xdr:rowOff>
    </xdr:from>
    <xdr:to>
      <xdr:col>0</xdr:col>
      <xdr:colOff>1199799</xdr:colOff>
      <xdr:row>255</xdr:row>
      <xdr:rowOff>1012344</xdr:rowOff>
    </xdr:to>
    <xdr:pic>
      <xdr:nvPicPr>
        <xdr:cNvPr id="316" name="Immagine 315"/>
        <xdr:cNvPicPr>
          <a:picLocks noChangeAspect="1"/>
        </xdr:cNvPicPr>
      </xdr:nvPicPr>
      <xdr:blipFill>
        <a:blip xmlns:r="http://schemas.openxmlformats.org/officeDocument/2006/relationships" r:embed="rId79"/>
        <a:stretch>
          <a:fillRect/>
        </a:stretch>
      </xdr:blipFill>
      <xdr:spPr>
        <a:xfrm>
          <a:off x="423561" y="275589631"/>
          <a:ext cx="776238" cy="695213"/>
        </a:xfrm>
        <a:prstGeom prst="rect">
          <a:avLst/>
        </a:prstGeom>
      </xdr:spPr>
    </xdr:pic>
    <xdr:clientData/>
  </xdr:twoCellAnchor>
  <xdr:twoCellAnchor>
    <xdr:from>
      <xdr:col>0</xdr:col>
      <xdr:colOff>396667</xdr:colOff>
      <xdr:row>256</xdr:row>
      <xdr:rowOff>317130</xdr:rowOff>
    </xdr:from>
    <xdr:to>
      <xdr:col>0</xdr:col>
      <xdr:colOff>1172905</xdr:colOff>
      <xdr:row>256</xdr:row>
      <xdr:rowOff>1012343</xdr:rowOff>
    </xdr:to>
    <xdr:pic>
      <xdr:nvPicPr>
        <xdr:cNvPr id="318" name="Immagine 317"/>
        <xdr:cNvPicPr>
          <a:picLocks noChangeAspect="1"/>
        </xdr:cNvPicPr>
      </xdr:nvPicPr>
      <xdr:blipFill>
        <a:blip xmlns:r="http://schemas.openxmlformats.org/officeDocument/2006/relationships" r:embed="rId79"/>
        <a:stretch>
          <a:fillRect/>
        </a:stretch>
      </xdr:blipFill>
      <xdr:spPr>
        <a:xfrm>
          <a:off x="396667" y="276732630"/>
          <a:ext cx="776238" cy="695213"/>
        </a:xfrm>
        <a:prstGeom prst="rect">
          <a:avLst/>
        </a:prstGeom>
      </xdr:spPr>
    </xdr:pic>
    <xdr:clientData/>
  </xdr:twoCellAnchor>
  <xdr:twoCellAnchor>
    <xdr:from>
      <xdr:col>0</xdr:col>
      <xdr:colOff>283659</xdr:colOff>
      <xdr:row>258</xdr:row>
      <xdr:rowOff>133350</xdr:rowOff>
    </xdr:from>
    <xdr:to>
      <xdr:col>0</xdr:col>
      <xdr:colOff>1234961</xdr:colOff>
      <xdr:row>258</xdr:row>
      <xdr:rowOff>1069250</xdr:rowOff>
    </xdr:to>
    <xdr:pic>
      <xdr:nvPicPr>
        <xdr:cNvPr id="319" name="Immagine 318"/>
        <xdr:cNvPicPr>
          <a:picLocks noChangeAspect="1"/>
        </xdr:cNvPicPr>
      </xdr:nvPicPr>
      <xdr:blipFill>
        <a:blip xmlns:r="http://schemas.openxmlformats.org/officeDocument/2006/relationships" r:embed="rId80"/>
        <a:stretch>
          <a:fillRect/>
        </a:stretch>
      </xdr:blipFill>
      <xdr:spPr>
        <a:xfrm rot="5400000">
          <a:off x="291360" y="278827149"/>
          <a:ext cx="935900" cy="951302"/>
        </a:xfrm>
        <a:prstGeom prst="rect">
          <a:avLst/>
        </a:prstGeom>
      </xdr:spPr>
    </xdr:pic>
    <xdr:clientData/>
  </xdr:twoCellAnchor>
  <xdr:twoCellAnchor>
    <xdr:from>
      <xdr:col>0</xdr:col>
      <xdr:colOff>314303</xdr:colOff>
      <xdr:row>260</xdr:row>
      <xdr:rowOff>138453</xdr:rowOff>
    </xdr:from>
    <xdr:to>
      <xdr:col>0</xdr:col>
      <xdr:colOff>1172135</xdr:colOff>
      <xdr:row>260</xdr:row>
      <xdr:rowOff>1079728</xdr:rowOff>
    </xdr:to>
    <xdr:pic>
      <xdr:nvPicPr>
        <xdr:cNvPr id="321" name="Immagine 320"/>
        <xdr:cNvPicPr>
          <a:picLocks noChangeAspect="1"/>
        </xdr:cNvPicPr>
      </xdr:nvPicPr>
      <xdr:blipFill>
        <a:blip xmlns:r="http://schemas.openxmlformats.org/officeDocument/2006/relationships" r:embed="rId81"/>
        <a:stretch>
          <a:fillRect/>
        </a:stretch>
      </xdr:blipFill>
      <xdr:spPr>
        <a:xfrm rot="5400000">
          <a:off x="272581" y="281205775"/>
          <a:ext cx="941275" cy="857832"/>
        </a:xfrm>
        <a:prstGeom prst="rect">
          <a:avLst/>
        </a:prstGeom>
      </xdr:spPr>
    </xdr:pic>
    <xdr:clientData/>
  </xdr:twoCellAnchor>
  <xdr:twoCellAnchor>
    <xdr:from>
      <xdr:col>0</xdr:col>
      <xdr:colOff>285944</xdr:colOff>
      <xdr:row>221</xdr:row>
      <xdr:rowOff>430210</xdr:rowOff>
    </xdr:from>
    <xdr:to>
      <xdr:col>0</xdr:col>
      <xdr:colOff>1336422</xdr:colOff>
      <xdr:row>221</xdr:row>
      <xdr:rowOff>809550</xdr:rowOff>
    </xdr:to>
    <xdr:pic>
      <xdr:nvPicPr>
        <xdr:cNvPr id="320" name="图片 2719">
          <a:extLst>
            <a:ext uri="{FF2B5EF4-FFF2-40B4-BE49-F238E27FC236}">
              <a16:creationId xmlns:a16="http://schemas.microsoft.com/office/drawing/2014/main" id="{00000000-0008-0000-0100-0000CD020000}"/>
            </a:ext>
          </a:extLst>
        </xdr:cNvPr>
        <xdr:cNvPicPr>
          <a:picLocks noChangeAspect="1"/>
        </xdr:cNvPicPr>
      </xdr:nvPicPr>
      <xdr:blipFill rotWithShape="1">
        <a:blip xmlns:r="http://schemas.openxmlformats.org/officeDocument/2006/relationships" r:embed="rId82" cstate="screen">
          <a:extLst>
            <a:ext uri="{28A0092B-C50C-407E-A947-70E740481C1C}">
              <a14:useLocalDpi xmlns:a14="http://schemas.microsoft.com/office/drawing/2010/main"/>
            </a:ext>
          </a:extLst>
        </a:blip>
        <a:stretch/>
      </xdr:blipFill>
      <xdr:spPr>
        <a:xfrm>
          <a:off x="285944" y="225410710"/>
          <a:ext cx="1050478" cy="379340"/>
        </a:xfrm>
        <a:prstGeom prst="rect">
          <a:avLst/>
        </a:prstGeom>
      </xdr:spPr>
    </xdr:pic>
    <xdr:clientData/>
  </xdr:twoCellAnchor>
  <xdr:twoCellAnchor>
    <xdr:from>
      <xdr:col>0</xdr:col>
      <xdr:colOff>285944</xdr:colOff>
      <xdr:row>222</xdr:row>
      <xdr:rowOff>418665</xdr:rowOff>
    </xdr:from>
    <xdr:to>
      <xdr:col>0</xdr:col>
      <xdr:colOff>1336422</xdr:colOff>
      <xdr:row>222</xdr:row>
      <xdr:rowOff>798005</xdr:rowOff>
    </xdr:to>
    <xdr:pic>
      <xdr:nvPicPr>
        <xdr:cNvPr id="322" name="图片 2719">
          <a:extLst>
            <a:ext uri="{FF2B5EF4-FFF2-40B4-BE49-F238E27FC236}">
              <a16:creationId xmlns:a16="http://schemas.microsoft.com/office/drawing/2014/main" id="{00000000-0008-0000-0100-0000CF020000}"/>
            </a:ext>
          </a:extLst>
        </xdr:cNvPr>
        <xdr:cNvPicPr>
          <a:picLocks noChangeAspect="1"/>
        </xdr:cNvPicPr>
      </xdr:nvPicPr>
      <xdr:blipFill rotWithShape="1">
        <a:blip xmlns:r="http://schemas.openxmlformats.org/officeDocument/2006/relationships" r:embed="rId82" cstate="screen">
          <a:extLst>
            <a:ext uri="{28A0092B-C50C-407E-A947-70E740481C1C}">
              <a14:useLocalDpi xmlns:a14="http://schemas.microsoft.com/office/drawing/2010/main"/>
            </a:ext>
          </a:extLst>
        </a:blip>
        <a:stretch/>
      </xdr:blipFill>
      <xdr:spPr>
        <a:xfrm>
          <a:off x="285944" y="226542165"/>
          <a:ext cx="1050478" cy="379340"/>
        </a:xfrm>
        <a:prstGeom prst="rect">
          <a:avLst/>
        </a:prstGeom>
      </xdr:spPr>
    </xdr:pic>
    <xdr:clientData/>
  </xdr:twoCellAnchor>
  <xdr:twoCellAnchor>
    <xdr:from>
      <xdr:col>0</xdr:col>
      <xdr:colOff>285944</xdr:colOff>
      <xdr:row>223</xdr:row>
      <xdr:rowOff>418665</xdr:rowOff>
    </xdr:from>
    <xdr:to>
      <xdr:col>0</xdr:col>
      <xdr:colOff>1336422</xdr:colOff>
      <xdr:row>223</xdr:row>
      <xdr:rowOff>798005</xdr:rowOff>
    </xdr:to>
    <xdr:pic>
      <xdr:nvPicPr>
        <xdr:cNvPr id="323" name="图片 2719">
          <a:extLst>
            <a:ext uri="{FF2B5EF4-FFF2-40B4-BE49-F238E27FC236}">
              <a16:creationId xmlns:a16="http://schemas.microsoft.com/office/drawing/2014/main" id="{00000000-0008-0000-0100-0000CF020000}"/>
            </a:ext>
          </a:extLst>
        </xdr:cNvPr>
        <xdr:cNvPicPr>
          <a:picLocks noChangeAspect="1"/>
        </xdr:cNvPicPr>
      </xdr:nvPicPr>
      <xdr:blipFill rotWithShape="1">
        <a:blip xmlns:r="http://schemas.openxmlformats.org/officeDocument/2006/relationships" r:embed="rId82" cstate="screen">
          <a:extLst>
            <a:ext uri="{28A0092B-C50C-407E-A947-70E740481C1C}">
              <a14:useLocalDpi xmlns:a14="http://schemas.microsoft.com/office/drawing/2010/main"/>
            </a:ext>
          </a:extLst>
        </a:blip>
        <a:stretch/>
      </xdr:blipFill>
      <xdr:spPr>
        <a:xfrm>
          <a:off x="285944" y="227685165"/>
          <a:ext cx="1050478" cy="379340"/>
        </a:xfrm>
        <a:prstGeom prst="rect">
          <a:avLst/>
        </a:prstGeom>
      </xdr:spPr>
    </xdr:pic>
    <xdr:clientData/>
  </xdr:twoCellAnchor>
  <xdr:twoCellAnchor>
    <xdr:from>
      <xdr:col>0</xdr:col>
      <xdr:colOff>247844</xdr:colOff>
      <xdr:row>224</xdr:row>
      <xdr:rowOff>378125</xdr:rowOff>
    </xdr:from>
    <xdr:to>
      <xdr:col>0</xdr:col>
      <xdr:colOff>1298322</xdr:colOff>
      <xdr:row>224</xdr:row>
      <xdr:rowOff>757465</xdr:rowOff>
    </xdr:to>
    <xdr:pic>
      <xdr:nvPicPr>
        <xdr:cNvPr id="324" name="图片 2719">
          <a:extLst>
            <a:ext uri="{FF2B5EF4-FFF2-40B4-BE49-F238E27FC236}">
              <a16:creationId xmlns:a16="http://schemas.microsoft.com/office/drawing/2014/main" id="{00000000-0008-0000-0100-0000CF020000}"/>
            </a:ext>
          </a:extLst>
        </xdr:cNvPr>
        <xdr:cNvPicPr>
          <a:picLocks noChangeAspect="1"/>
        </xdr:cNvPicPr>
      </xdr:nvPicPr>
      <xdr:blipFill rotWithShape="1">
        <a:blip xmlns:r="http://schemas.openxmlformats.org/officeDocument/2006/relationships" r:embed="rId82" cstate="screen">
          <a:extLst>
            <a:ext uri="{28A0092B-C50C-407E-A947-70E740481C1C}">
              <a14:useLocalDpi xmlns:a14="http://schemas.microsoft.com/office/drawing/2010/main"/>
            </a:ext>
          </a:extLst>
        </a:blip>
        <a:stretch/>
      </xdr:blipFill>
      <xdr:spPr>
        <a:xfrm>
          <a:off x="247844" y="250504625"/>
          <a:ext cx="1050478" cy="379340"/>
        </a:xfrm>
        <a:prstGeom prst="rect">
          <a:avLst/>
        </a:prstGeom>
      </xdr:spPr>
    </xdr:pic>
    <xdr:clientData/>
  </xdr:twoCellAnchor>
  <xdr:twoCellAnchor>
    <xdr:from>
      <xdr:col>0</xdr:col>
      <xdr:colOff>373125</xdr:colOff>
      <xdr:row>131</xdr:row>
      <xdr:rowOff>175894</xdr:rowOff>
    </xdr:from>
    <xdr:to>
      <xdr:col>0</xdr:col>
      <xdr:colOff>1173029</xdr:colOff>
      <xdr:row>131</xdr:row>
      <xdr:rowOff>1230072</xdr:rowOff>
    </xdr:to>
    <xdr:pic>
      <xdr:nvPicPr>
        <xdr:cNvPr id="12" name="Immagine 11"/>
        <xdr:cNvPicPr>
          <a:picLocks noChangeAspect="1"/>
        </xdr:cNvPicPr>
      </xdr:nvPicPr>
      <xdr:blipFill>
        <a:blip xmlns:r="http://schemas.openxmlformats.org/officeDocument/2006/relationships" r:embed="rId83"/>
        <a:stretch>
          <a:fillRect/>
        </a:stretch>
      </xdr:blipFill>
      <xdr:spPr>
        <a:xfrm>
          <a:off x="373125" y="112380394"/>
          <a:ext cx="799904" cy="1054178"/>
        </a:xfrm>
        <a:prstGeom prst="rect">
          <a:avLst/>
        </a:prstGeom>
      </xdr:spPr>
    </xdr:pic>
    <xdr:clientData/>
  </xdr:twoCellAnchor>
  <xdr:twoCellAnchor>
    <xdr:from>
      <xdr:col>0</xdr:col>
      <xdr:colOff>358159</xdr:colOff>
      <xdr:row>251</xdr:row>
      <xdr:rowOff>124408</xdr:rowOff>
    </xdr:from>
    <xdr:to>
      <xdr:col>0</xdr:col>
      <xdr:colOff>1254817</xdr:colOff>
      <xdr:row>251</xdr:row>
      <xdr:rowOff>1037506</xdr:rowOff>
    </xdr:to>
    <xdr:pic>
      <xdr:nvPicPr>
        <xdr:cNvPr id="333" name="图片 29" descr="C:\Users\wangjinbo\Documents\HikLink_Files\wangjinbo\received\透视图.png"/>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358159" y="268538908"/>
          <a:ext cx="896658" cy="91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358159</xdr:colOff>
      <xdr:row>252</xdr:row>
      <xdr:rowOff>87437</xdr:rowOff>
    </xdr:from>
    <xdr:to>
      <xdr:col>0</xdr:col>
      <xdr:colOff>1254817</xdr:colOff>
      <xdr:row>252</xdr:row>
      <xdr:rowOff>1038635</xdr:rowOff>
    </xdr:to>
    <xdr:pic>
      <xdr:nvPicPr>
        <xdr:cNvPr id="342" name="图片 29" descr="C:\Users\wangjinbo\Documents\HikLink_Files\wangjinbo\received\透视图.png"/>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358159" y="269644937"/>
          <a:ext cx="896658" cy="951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xdr:colOff>
      <xdr:row>254</xdr:row>
      <xdr:rowOff>316231</xdr:rowOff>
    </xdr:from>
    <xdr:to>
      <xdr:col>0</xdr:col>
      <xdr:colOff>1379890</xdr:colOff>
      <xdr:row>254</xdr:row>
      <xdr:rowOff>863554</xdr:rowOff>
    </xdr:to>
    <xdr:pic>
      <xdr:nvPicPr>
        <xdr:cNvPr id="14" name="Immagine 13"/>
        <xdr:cNvPicPr>
          <a:picLocks noChangeAspect="1"/>
        </xdr:cNvPicPr>
      </xdr:nvPicPr>
      <xdr:blipFill>
        <a:blip xmlns:r="http://schemas.openxmlformats.org/officeDocument/2006/relationships" r:embed="rId85"/>
        <a:stretch>
          <a:fillRect/>
        </a:stretch>
      </xdr:blipFill>
      <xdr:spPr>
        <a:xfrm>
          <a:off x="209550" y="289228531"/>
          <a:ext cx="1170340" cy="547323"/>
        </a:xfrm>
        <a:prstGeom prst="rect">
          <a:avLst/>
        </a:prstGeom>
      </xdr:spPr>
    </xdr:pic>
    <xdr:clientData/>
  </xdr:twoCellAnchor>
  <xdr:twoCellAnchor>
    <xdr:from>
      <xdr:col>0</xdr:col>
      <xdr:colOff>244285</xdr:colOff>
      <xdr:row>253</xdr:row>
      <xdr:rowOff>231658</xdr:rowOff>
    </xdr:from>
    <xdr:to>
      <xdr:col>0</xdr:col>
      <xdr:colOff>1352550</xdr:colOff>
      <xdr:row>253</xdr:row>
      <xdr:rowOff>955605</xdr:rowOff>
    </xdr:to>
    <xdr:pic>
      <xdr:nvPicPr>
        <xdr:cNvPr id="32" name="Immagine 31"/>
        <xdr:cNvPicPr>
          <a:picLocks noChangeAspect="1"/>
        </xdr:cNvPicPr>
      </xdr:nvPicPr>
      <xdr:blipFill>
        <a:blip xmlns:r="http://schemas.openxmlformats.org/officeDocument/2006/relationships" r:embed="rId86"/>
        <a:stretch>
          <a:fillRect/>
        </a:stretch>
      </xdr:blipFill>
      <xdr:spPr>
        <a:xfrm>
          <a:off x="244285" y="279809458"/>
          <a:ext cx="1108265" cy="723947"/>
        </a:xfrm>
        <a:prstGeom prst="rect">
          <a:avLst/>
        </a:prstGeom>
      </xdr:spPr>
    </xdr:pic>
    <xdr:clientData/>
  </xdr:twoCellAnchor>
  <xdr:twoCellAnchor>
    <xdr:from>
      <xdr:col>0</xdr:col>
      <xdr:colOff>279018</xdr:colOff>
      <xdr:row>249</xdr:row>
      <xdr:rowOff>415608</xdr:rowOff>
    </xdr:from>
    <xdr:to>
      <xdr:col>0</xdr:col>
      <xdr:colOff>1292087</xdr:colOff>
      <xdr:row>249</xdr:row>
      <xdr:rowOff>854771</xdr:rowOff>
    </xdr:to>
    <xdr:pic>
      <xdr:nvPicPr>
        <xdr:cNvPr id="49" name="Immagine 48"/>
        <xdr:cNvPicPr>
          <a:picLocks noChangeAspect="1"/>
        </xdr:cNvPicPr>
      </xdr:nvPicPr>
      <xdr:blipFill>
        <a:blip xmlns:r="http://schemas.openxmlformats.org/officeDocument/2006/relationships" r:embed="rId87"/>
        <a:stretch>
          <a:fillRect/>
        </a:stretch>
      </xdr:blipFill>
      <xdr:spPr>
        <a:xfrm>
          <a:off x="279018" y="266544108"/>
          <a:ext cx="1013069" cy="439163"/>
        </a:xfrm>
        <a:prstGeom prst="rect">
          <a:avLst/>
        </a:prstGeom>
      </xdr:spPr>
    </xdr:pic>
    <xdr:clientData/>
  </xdr:twoCellAnchor>
  <xdr:twoCellAnchor>
    <xdr:from>
      <xdr:col>0</xdr:col>
      <xdr:colOff>279018</xdr:colOff>
      <xdr:row>250</xdr:row>
      <xdr:rowOff>418973</xdr:rowOff>
    </xdr:from>
    <xdr:to>
      <xdr:col>0</xdr:col>
      <xdr:colOff>1292087</xdr:colOff>
      <xdr:row>250</xdr:row>
      <xdr:rowOff>858136</xdr:rowOff>
    </xdr:to>
    <xdr:pic>
      <xdr:nvPicPr>
        <xdr:cNvPr id="343" name="Immagine 342"/>
        <xdr:cNvPicPr>
          <a:picLocks noChangeAspect="1"/>
        </xdr:cNvPicPr>
      </xdr:nvPicPr>
      <xdr:blipFill>
        <a:blip xmlns:r="http://schemas.openxmlformats.org/officeDocument/2006/relationships" r:embed="rId87"/>
        <a:stretch>
          <a:fillRect/>
        </a:stretch>
      </xdr:blipFill>
      <xdr:spPr>
        <a:xfrm>
          <a:off x="279018" y="267690473"/>
          <a:ext cx="1013069" cy="439163"/>
        </a:xfrm>
        <a:prstGeom prst="rect">
          <a:avLst/>
        </a:prstGeom>
      </xdr:spPr>
    </xdr:pic>
    <xdr:clientData/>
  </xdr:twoCellAnchor>
  <xdr:twoCellAnchor>
    <xdr:from>
      <xdr:col>0</xdr:col>
      <xdr:colOff>411224</xdr:colOff>
      <xdr:row>326</xdr:row>
      <xdr:rowOff>133350</xdr:rowOff>
    </xdr:from>
    <xdr:to>
      <xdr:col>0</xdr:col>
      <xdr:colOff>1098051</xdr:colOff>
      <xdr:row>326</xdr:row>
      <xdr:rowOff>1442362</xdr:rowOff>
    </xdr:to>
    <xdr:pic>
      <xdr:nvPicPr>
        <xdr:cNvPr id="50" name="Immagine 49"/>
        <xdr:cNvPicPr>
          <a:picLocks noChangeAspect="1"/>
        </xdr:cNvPicPr>
      </xdr:nvPicPr>
      <xdr:blipFill>
        <a:blip xmlns:r="http://schemas.openxmlformats.org/officeDocument/2006/relationships" r:embed="rId88"/>
        <a:stretch>
          <a:fillRect/>
        </a:stretch>
      </xdr:blipFill>
      <xdr:spPr>
        <a:xfrm>
          <a:off x="411224" y="326936100"/>
          <a:ext cx="686827" cy="1309012"/>
        </a:xfrm>
        <a:prstGeom prst="rect">
          <a:avLst/>
        </a:prstGeom>
      </xdr:spPr>
    </xdr:pic>
    <xdr:clientData/>
  </xdr:twoCellAnchor>
  <xdr:twoCellAnchor>
    <xdr:from>
      <xdr:col>0</xdr:col>
      <xdr:colOff>338391</xdr:colOff>
      <xdr:row>137</xdr:row>
      <xdr:rowOff>196022</xdr:rowOff>
    </xdr:from>
    <xdr:to>
      <xdr:col>0</xdr:col>
      <xdr:colOff>1178742</xdr:colOff>
      <xdr:row>137</xdr:row>
      <xdr:rowOff>1205664</xdr:rowOff>
    </xdr:to>
    <xdr:pic>
      <xdr:nvPicPr>
        <xdr:cNvPr id="57" name="Immagine 56"/>
        <xdr:cNvPicPr>
          <a:picLocks noChangeAspect="1"/>
        </xdr:cNvPicPr>
      </xdr:nvPicPr>
      <xdr:blipFill>
        <a:blip xmlns:r="http://schemas.openxmlformats.org/officeDocument/2006/relationships" r:embed="rId89"/>
        <a:stretch>
          <a:fillRect/>
        </a:stretch>
      </xdr:blipFill>
      <xdr:spPr>
        <a:xfrm>
          <a:off x="338391" y="145928522"/>
          <a:ext cx="840351" cy="1009642"/>
        </a:xfrm>
        <a:prstGeom prst="rect">
          <a:avLst/>
        </a:prstGeom>
      </xdr:spPr>
    </xdr:pic>
    <xdr:clientData/>
  </xdr:twoCellAnchor>
  <xdr:twoCellAnchor>
    <xdr:from>
      <xdr:col>0</xdr:col>
      <xdr:colOff>338391</xdr:colOff>
      <xdr:row>138</xdr:row>
      <xdr:rowOff>176971</xdr:rowOff>
    </xdr:from>
    <xdr:to>
      <xdr:col>0</xdr:col>
      <xdr:colOff>1178742</xdr:colOff>
      <xdr:row>138</xdr:row>
      <xdr:rowOff>1186613</xdr:rowOff>
    </xdr:to>
    <xdr:pic>
      <xdr:nvPicPr>
        <xdr:cNvPr id="326" name="Immagine 325"/>
        <xdr:cNvPicPr>
          <a:picLocks noChangeAspect="1"/>
        </xdr:cNvPicPr>
      </xdr:nvPicPr>
      <xdr:blipFill>
        <a:blip xmlns:r="http://schemas.openxmlformats.org/officeDocument/2006/relationships" r:embed="rId89"/>
        <a:stretch>
          <a:fillRect/>
        </a:stretch>
      </xdr:blipFill>
      <xdr:spPr>
        <a:xfrm>
          <a:off x="338391" y="147242971"/>
          <a:ext cx="840351" cy="1009642"/>
        </a:xfrm>
        <a:prstGeom prst="rect">
          <a:avLst/>
        </a:prstGeom>
      </xdr:spPr>
    </xdr:pic>
    <xdr:clientData/>
  </xdr:twoCellAnchor>
  <xdr:twoCellAnchor>
    <xdr:from>
      <xdr:col>0</xdr:col>
      <xdr:colOff>338391</xdr:colOff>
      <xdr:row>140</xdr:row>
      <xdr:rowOff>173605</xdr:rowOff>
    </xdr:from>
    <xdr:to>
      <xdr:col>0</xdr:col>
      <xdr:colOff>1178742</xdr:colOff>
      <xdr:row>140</xdr:row>
      <xdr:rowOff>1168007</xdr:rowOff>
    </xdr:to>
    <xdr:pic>
      <xdr:nvPicPr>
        <xdr:cNvPr id="328" name="Immagine 327"/>
        <xdr:cNvPicPr>
          <a:picLocks noChangeAspect="1"/>
        </xdr:cNvPicPr>
      </xdr:nvPicPr>
      <xdr:blipFill>
        <a:blip xmlns:r="http://schemas.openxmlformats.org/officeDocument/2006/relationships" r:embed="rId89"/>
        <a:stretch>
          <a:fillRect/>
        </a:stretch>
      </xdr:blipFill>
      <xdr:spPr>
        <a:xfrm>
          <a:off x="338391" y="149906605"/>
          <a:ext cx="840351" cy="994402"/>
        </a:xfrm>
        <a:prstGeom prst="rect">
          <a:avLst/>
        </a:prstGeom>
      </xdr:spPr>
    </xdr:pic>
    <xdr:clientData/>
  </xdr:twoCellAnchor>
  <xdr:twoCellAnchor>
    <xdr:from>
      <xdr:col>0</xdr:col>
      <xdr:colOff>338391</xdr:colOff>
      <xdr:row>139</xdr:row>
      <xdr:rowOff>157922</xdr:rowOff>
    </xdr:from>
    <xdr:to>
      <xdr:col>0</xdr:col>
      <xdr:colOff>1178742</xdr:colOff>
      <xdr:row>139</xdr:row>
      <xdr:rowOff>1167564</xdr:rowOff>
    </xdr:to>
    <xdr:pic>
      <xdr:nvPicPr>
        <xdr:cNvPr id="329" name="Immagine 328"/>
        <xdr:cNvPicPr>
          <a:picLocks noChangeAspect="1"/>
        </xdr:cNvPicPr>
      </xdr:nvPicPr>
      <xdr:blipFill>
        <a:blip xmlns:r="http://schemas.openxmlformats.org/officeDocument/2006/relationships" r:embed="rId89"/>
        <a:stretch>
          <a:fillRect/>
        </a:stretch>
      </xdr:blipFill>
      <xdr:spPr>
        <a:xfrm>
          <a:off x="338391" y="148557422"/>
          <a:ext cx="840351" cy="1009642"/>
        </a:xfrm>
        <a:prstGeom prst="rect">
          <a:avLst/>
        </a:prstGeom>
      </xdr:spPr>
    </xdr:pic>
    <xdr:clientData/>
  </xdr:twoCellAnchor>
  <xdr:twoCellAnchor>
    <xdr:from>
      <xdr:col>0</xdr:col>
      <xdr:colOff>310788</xdr:colOff>
      <xdr:row>261</xdr:row>
      <xdr:rowOff>110490</xdr:rowOff>
    </xdr:from>
    <xdr:to>
      <xdr:col>0</xdr:col>
      <xdr:colOff>1227450</xdr:colOff>
      <xdr:row>261</xdr:row>
      <xdr:rowOff>1084442</xdr:rowOff>
    </xdr:to>
    <xdr:pic>
      <xdr:nvPicPr>
        <xdr:cNvPr id="331" name="Immagine 330"/>
        <xdr:cNvPicPr>
          <a:picLocks noChangeAspect="1"/>
        </xdr:cNvPicPr>
      </xdr:nvPicPr>
      <xdr:blipFill>
        <a:blip xmlns:r="http://schemas.openxmlformats.org/officeDocument/2006/relationships" r:embed="rId79"/>
        <a:stretch>
          <a:fillRect/>
        </a:stretch>
      </xdr:blipFill>
      <xdr:spPr>
        <a:xfrm>
          <a:off x="310788" y="282298140"/>
          <a:ext cx="916662" cy="973952"/>
        </a:xfrm>
        <a:prstGeom prst="rect">
          <a:avLst/>
        </a:prstGeom>
      </xdr:spPr>
    </xdr:pic>
    <xdr:clientData/>
  </xdr:twoCellAnchor>
  <xdr:twoCellAnchor>
    <xdr:from>
      <xdr:col>0</xdr:col>
      <xdr:colOff>204107</xdr:colOff>
      <xdr:row>283</xdr:row>
      <xdr:rowOff>251655</xdr:rowOff>
    </xdr:from>
    <xdr:to>
      <xdr:col>0</xdr:col>
      <xdr:colOff>1307306</xdr:colOff>
      <xdr:row>283</xdr:row>
      <xdr:rowOff>759733</xdr:rowOff>
    </xdr:to>
    <xdr:pic>
      <xdr:nvPicPr>
        <xdr:cNvPr id="332" name="Immagine 331"/>
        <xdr:cNvPicPr>
          <a:picLocks noChangeAspect="1"/>
        </xdr:cNvPicPr>
      </xdr:nvPicPr>
      <xdr:blipFill>
        <a:blip xmlns:r="http://schemas.openxmlformats.org/officeDocument/2006/relationships" r:embed="rId90"/>
        <a:stretch>
          <a:fillRect/>
        </a:stretch>
      </xdr:blipFill>
      <xdr:spPr>
        <a:xfrm>
          <a:off x="204107" y="285906405"/>
          <a:ext cx="1103199" cy="508078"/>
        </a:xfrm>
        <a:prstGeom prst="rect">
          <a:avLst/>
        </a:prstGeom>
      </xdr:spPr>
    </xdr:pic>
    <xdr:clientData/>
  </xdr:twoCellAnchor>
  <xdr:twoCellAnchor>
    <xdr:from>
      <xdr:col>0</xdr:col>
      <xdr:colOff>285750</xdr:colOff>
      <xdr:row>246</xdr:row>
      <xdr:rowOff>476250</xdr:rowOff>
    </xdr:from>
    <xdr:to>
      <xdr:col>0</xdr:col>
      <xdr:colOff>1319510</xdr:colOff>
      <xdr:row>246</xdr:row>
      <xdr:rowOff>766518</xdr:rowOff>
    </xdr:to>
    <xdr:pic>
      <xdr:nvPicPr>
        <xdr:cNvPr id="334" name="Immagine 333"/>
        <xdr:cNvPicPr>
          <a:picLocks noChangeAspect="1"/>
        </xdr:cNvPicPr>
      </xdr:nvPicPr>
      <xdr:blipFill>
        <a:blip xmlns:r="http://schemas.openxmlformats.org/officeDocument/2006/relationships" r:embed="rId91"/>
        <a:stretch>
          <a:fillRect/>
        </a:stretch>
      </xdr:blipFill>
      <xdr:spPr>
        <a:xfrm>
          <a:off x="285750" y="263175750"/>
          <a:ext cx="1033760" cy="290268"/>
        </a:xfrm>
        <a:prstGeom prst="rect">
          <a:avLst/>
        </a:prstGeom>
      </xdr:spPr>
    </xdr:pic>
    <xdr:clientData/>
  </xdr:twoCellAnchor>
  <xdr:twoCellAnchor>
    <xdr:from>
      <xdr:col>0</xdr:col>
      <xdr:colOff>224790</xdr:colOff>
      <xdr:row>66</xdr:row>
      <xdr:rowOff>74388</xdr:rowOff>
    </xdr:from>
    <xdr:to>
      <xdr:col>0</xdr:col>
      <xdr:colOff>1333500</xdr:colOff>
      <xdr:row>66</xdr:row>
      <xdr:rowOff>1098665</xdr:rowOff>
    </xdr:to>
    <xdr:pic>
      <xdr:nvPicPr>
        <xdr:cNvPr id="345" name="Immagine 344"/>
        <xdr:cNvPicPr>
          <a:picLocks noChangeAspect="1"/>
        </xdr:cNvPicPr>
      </xdr:nvPicPr>
      <xdr:blipFill>
        <a:blip xmlns:r="http://schemas.openxmlformats.org/officeDocument/2006/relationships" r:embed="rId92"/>
        <a:stretch>
          <a:fillRect/>
        </a:stretch>
      </xdr:blipFill>
      <xdr:spPr>
        <a:xfrm>
          <a:off x="224790" y="59510388"/>
          <a:ext cx="1108710" cy="1024277"/>
        </a:xfrm>
        <a:prstGeom prst="rect">
          <a:avLst/>
        </a:prstGeom>
      </xdr:spPr>
    </xdr:pic>
    <xdr:clientData/>
  </xdr:twoCellAnchor>
  <xdr:twoCellAnchor>
    <xdr:from>
      <xdr:col>0</xdr:col>
      <xdr:colOff>224790</xdr:colOff>
      <xdr:row>62</xdr:row>
      <xdr:rowOff>48006</xdr:rowOff>
    </xdr:from>
    <xdr:to>
      <xdr:col>0</xdr:col>
      <xdr:colOff>1333500</xdr:colOff>
      <xdr:row>62</xdr:row>
      <xdr:rowOff>1098666</xdr:rowOff>
    </xdr:to>
    <xdr:pic>
      <xdr:nvPicPr>
        <xdr:cNvPr id="347" name="Immagine 346"/>
        <xdr:cNvPicPr>
          <a:picLocks noChangeAspect="1"/>
        </xdr:cNvPicPr>
      </xdr:nvPicPr>
      <xdr:blipFill>
        <a:blip xmlns:r="http://schemas.openxmlformats.org/officeDocument/2006/relationships" r:embed="rId92"/>
        <a:stretch>
          <a:fillRect/>
        </a:stretch>
      </xdr:blipFill>
      <xdr:spPr>
        <a:xfrm>
          <a:off x="224790" y="54912006"/>
          <a:ext cx="1108710" cy="1050660"/>
        </a:xfrm>
        <a:prstGeom prst="rect">
          <a:avLst/>
        </a:prstGeom>
      </xdr:spPr>
    </xdr:pic>
    <xdr:clientData/>
  </xdr:twoCellAnchor>
  <xdr:twoCellAnchor>
    <xdr:from>
      <xdr:col>0</xdr:col>
      <xdr:colOff>240030</xdr:colOff>
      <xdr:row>63</xdr:row>
      <xdr:rowOff>74388</xdr:rowOff>
    </xdr:from>
    <xdr:to>
      <xdr:col>0</xdr:col>
      <xdr:colOff>1348740</xdr:colOff>
      <xdr:row>63</xdr:row>
      <xdr:rowOff>1098665</xdr:rowOff>
    </xdr:to>
    <xdr:pic>
      <xdr:nvPicPr>
        <xdr:cNvPr id="348" name="Immagine 347"/>
        <xdr:cNvPicPr>
          <a:picLocks noChangeAspect="1"/>
        </xdr:cNvPicPr>
      </xdr:nvPicPr>
      <xdr:blipFill>
        <a:blip xmlns:r="http://schemas.openxmlformats.org/officeDocument/2006/relationships" r:embed="rId92"/>
        <a:stretch>
          <a:fillRect/>
        </a:stretch>
      </xdr:blipFill>
      <xdr:spPr>
        <a:xfrm>
          <a:off x="240030" y="56081388"/>
          <a:ext cx="1108710" cy="1024277"/>
        </a:xfrm>
        <a:prstGeom prst="rect">
          <a:avLst/>
        </a:prstGeom>
      </xdr:spPr>
    </xdr:pic>
    <xdr:clientData/>
  </xdr:twoCellAnchor>
  <xdr:twoCellAnchor>
    <xdr:from>
      <xdr:col>0</xdr:col>
      <xdr:colOff>240030</xdr:colOff>
      <xdr:row>64</xdr:row>
      <xdr:rowOff>74388</xdr:rowOff>
    </xdr:from>
    <xdr:to>
      <xdr:col>0</xdr:col>
      <xdr:colOff>1348740</xdr:colOff>
      <xdr:row>64</xdr:row>
      <xdr:rowOff>1098665</xdr:rowOff>
    </xdr:to>
    <xdr:pic>
      <xdr:nvPicPr>
        <xdr:cNvPr id="349" name="Immagine 348"/>
        <xdr:cNvPicPr>
          <a:picLocks noChangeAspect="1"/>
        </xdr:cNvPicPr>
      </xdr:nvPicPr>
      <xdr:blipFill>
        <a:blip xmlns:r="http://schemas.openxmlformats.org/officeDocument/2006/relationships" r:embed="rId92"/>
        <a:stretch>
          <a:fillRect/>
        </a:stretch>
      </xdr:blipFill>
      <xdr:spPr>
        <a:xfrm>
          <a:off x="240030" y="57224388"/>
          <a:ext cx="1108710" cy="1024277"/>
        </a:xfrm>
        <a:prstGeom prst="rect">
          <a:avLst/>
        </a:prstGeom>
      </xdr:spPr>
    </xdr:pic>
    <xdr:clientData/>
  </xdr:twoCellAnchor>
  <xdr:twoCellAnchor>
    <xdr:from>
      <xdr:col>0</xdr:col>
      <xdr:colOff>240030</xdr:colOff>
      <xdr:row>65</xdr:row>
      <xdr:rowOff>48006</xdr:rowOff>
    </xdr:from>
    <xdr:to>
      <xdr:col>0</xdr:col>
      <xdr:colOff>1348740</xdr:colOff>
      <xdr:row>65</xdr:row>
      <xdr:rowOff>1098666</xdr:rowOff>
    </xdr:to>
    <xdr:pic>
      <xdr:nvPicPr>
        <xdr:cNvPr id="350" name="Immagine 349"/>
        <xdr:cNvPicPr>
          <a:picLocks noChangeAspect="1"/>
        </xdr:cNvPicPr>
      </xdr:nvPicPr>
      <xdr:blipFill>
        <a:blip xmlns:r="http://schemas.openxmlformats.org/officeDocument/2006/relationships" r:embed="rId92"/>
        <a:stretch>
          <a:fillRect/>
        </a:stretch>
      </xdr:blipFill>
      <xdr:spPr>
        <a:xfrm>
          <a:off x="240030" y="58341006"/>
          <a:ext cx="1108710" cy="1050660"/>
        </a:xfrm>
        <a:prstGeom prst="rect">
          <a:avLst/>
        </a:prstGeom>
      </xdr:spPr>
    </xdr:pic>
    <xdr:clientData/>
  </xdr:twoCellAnchor>
  <xdr:twoCellAnchor>
    <xdr:from>
      <xdr:col>0</xdr:col>
      <xdr:colOff>332740</xdr:colOff>
      <xdr:row>72</xdr:row>
      <xdr:rowOff>113030</xdr:rowOff>
    </xdr:from>
    <xdr:to>
      <xdr:col>0</xdr:col>
      <xdr:colOff>1247140</xdr:colOff>
      <xdr:row>72</xdr:row>
      <xdr:rowOff>1004570</xdr:rowOff>
    </xdr:to>
    <xdr:pic>
      <xdr:nvPicPr>
        <xdr:cNvPr id="351" name="Immagine 350"/>
        <xdr:cNvPicPr>
          <a:picLocks noChangeAspect="1"/>
        </xdr:cNvPicPr>
      </xdr:nvPicPr>
      <xdr:blipFill>
        <a:blip xmlns:r="http://schemas.openxmlformats.org/officeDocument/2006/relationships" r:embed="rId93"/>
        <a:stretch>
          <a:fillRect/>
        </a:stretch>
      </xdr:blipFill>
      <xdr:spPr>
        <a:xfrm>
          <a:off x="332740" y="66407030"/>
          <a:ext cx="914400" cy="891540"/>
        </a:xfrm>
        <a:prstGeom prst="rect">
          <a:avLst/>
        </a:prstGeom>
      </xdr:spPr>
    </xdr:pic>
    <xdr:clientData/>
  </xdr:twoCellAnchor>
  <xdr:twoCellAnchor>
    <xdr:from>
      <xdr:col>0</xdr:col>
      <xdr:colOff>304800</xdr:colOff>
      <xdr:row>73</xdr:row>
      <xdr:rowOff>140970</xdr:rowOff>
    </xdr:from>
    <xdr:to>
      <xdr:col>0</xdr:col>
      <xdr:colOff>1219200</xdr:colOff>
      <xdr:row>73</xdr:row>
      <xdr:rowOff>1002030</xdr:rowOff>
    </xdr:to>
    <xdr:pic>
      <xdr:nvPicPr>
        <xdr:cNvPr id="352" name="Immagine 351"/>
        <xdr:cNvPicPr>
          <a:picLocks noChangeAspect="1"/>
        </xdr:cNvPicPr>
      </xdr:nvPicPr>
      <xdr:blipFill>
        <a:blip xmlns:r="http://schemas.openxmlformats.org/officeDocument/2006/relationships" r:embed="rId93"/>
        <a:stretch>
          <a:fillRect/>
        </a:stretch>
      </xdr:blipFill>
      <xdr:spPr>
        <a:xfrm>
          <a:off x="304800" y="67577970"/>
          <a:ext cx="914400" cy="861060"/>
        </a:xfrm>
        <a:prstGeom prst="rect">
          <a:avLst/>
        </a:prstGeom>
      </xdr:spPr>
    </xdr:pic>
    <xdr:clientData/>
  </xdr:twoCellAnchor>
  <xdr:twoCellAnchor>
    <xdr:from>
      <xdr:col>0</xdr:col>
      <xdr:colOff>300990</xdr:colOff>
      <xdr:row>76</xdr:row>
      <xdr:rowOff>175260</xdr:rowOff>
    </xdr:from>
    <xdr:to>
      <xdr:col>0</xdr:col>
      <xdr:colOff>1215390</xdr:colOff>
      <xdr:row>76</xdr:row>
      <xdr:rowOff>1021080</xdr:rowOff>
    </xdr:to>
    <xdr:pic>
      <xdr:nvPicPr>
        <xdr:cNvPr id="353" name="Immagine 352"/>
        <xdr:cNvPicPr>
          <a:picLocks noChangeAspect="1"/>
        </xdr:cNvPicPr>
      </xdr:nvPicPr>
      <xdr:blipFill>
        <a:blip xmlns:r="http://schemas.openxmlformats.org/officeDocument/2006/relationships" r:embed="rId93"/>
        <a:stretch>
          <a:fillRect/>
        </a:stretch>
      </xdr:blipFill>
      <xdr:spPr>
        <a:xfrm>
          <a:off x="300990" y="71041260"/>
          <a:ext cx="914400" cy="845820"/>
        </a:xfrm>
        <a:prstGeom prst="rect">
          <a:avLst/>
        </a:prstGeom>
      </xdr:spPr>
    </xdr:pic>
    <xdr:clientData/>
  </xdr:twoCellAnchor>
  <xdr:twoCellAnchor>
    <xdr:from>
      <xdr:col>0</xdr:col>
      <xdr:colOff>316230</xdr:colOff>
      <xdr:row>77</xdr:row>
      <xdr:rowOff>160020</xdr:rowOff>
    </xdr:from>
    <xdr:to>
      <xdr:col>0</xdr:col>
      <xdr:colOff>1230630</xdr:colOff>
      <xdr:row>77</xdr:row>
      <xdr:rowOff>1021080</xdr:rowOff>
    </xdr:to>
    <xdr:pic>
      <xdr:nvPicPr>
        <xdr:cNvPr id="354" name="Immagine 353"/>
        <xdr:cNvPicPr>
          <a:picLocks noChangeAspect="1"/>
        </xdr:cNvPicPr>
      </xdr:nvPicPr>
      <xdr:blipFill>
        <a:blip xmlns:r="http://schemas.openxmlformats.org/officeDocument/2006/relationships" r:embed="rId93"/>
        <a:stretch>
          <a:fillRect/>
        </a:stretch>
      </xdr:blipFill>
      <xdr:spPr>
        <a:xfrm>
          <a:off x="316230" y="72169020"/>
          <a:ext cx="914400" cy="861060"/>
        </a:xfrm>
        <a:prstGeom prst="rect">
          <a:avLst/>
        </a:prstGeom>
      </xdr:spPr>
    </xdr:pic>
    <xdr:clientData/>
  </xdr:twoCellAnchor>
  <xdr:twoCellAnchor>
    <xdr:from>
      <xdr:col>0</xdr:col>
      <xdr:colOff>300990</xdr:colOff>
      <xdr:row>74</xdr:row>
      <xdr:rowOff>144780</xdr:rowOff>
    </xdr:from>
    <xdr:to>
      <xdr:col>0</xdr:col>
      <xdr:colOff>1215390</xdr:colOff>
      <xdr:row>74</xdr:row>
      <xdr:rowOff>1021080</xdr:rowOff>
    </xdr:to>
    <xdr:pic>
      <xdr:nvPicPr>
        <xdr:cNvPr id="357" name="Immagine 356"/>
        <xdr:cNvPicPr>
          <a:picLocks noChangeAspect="1"/>
        </xdr:cNvPicPr>
      </xdr:nvPicPr>
      <xdr:blipFill>
        <a:blip xmlns:r="http://schemas.openxmlformats.org/officeDocument/2006/relationships" r:embed="rId93"/>
        <a:stretch>
          <a:fillRect/>
        </a:stretch>
      </xdr:blipFill>
      <xdr:spPr>
        <a:xfrm>
          <a:off x="300990" y="68724780"/>
          <a:ext cx="914400" cy="876300"/>
        </a:xfrm>
        <a:prstGeom prst="rect">
          <a:avLst/>
        </a:prstGeom>
      </xdr:spPr>
    </xdr:pic>
    <xdr:clientData/>
  </xdr:twoCellAnchor>
  <xdr:twoCellAnchor>
    <xdr:from>
      <xdr:col>0</xdr:col>
      <xdr:colOff>300990</xdr:colOff>
      <xdr:row>75</xdr:row>
      <xdr:rowOff>175260</xdr:rowOff>
    </xdr:from>
    <xdr:to>
      <xdr:col>0</xdr:col>
      <xdr:colOff>1215390</xdr:colOff>
      <xdr:row>75</xdr:row>
      <xdr:rowOff>1021080</xdr:rowOff>
    </xdr:to>
    <xdr:pic>
      <xdr:nvPicPr>
        <xdr:cNvPr id="358" name="Immagine 357"/>
        <xdr:cNvPicPr>
          <a:picLocks noChangeAspect="1"/>
        </xdr:cNvPicPr>
      </xdr:nvPicPr>
      <xdr:blipFill>
        <a:blip xmlns:r="http://schemas.openxmlformats.org/officeDocument/2006/relationships" r:embed="rId93"/>
        <a:stretch>
          <a:fillRect/>
        </a:stretch>
      </xdr:blipFill>
      <xdr:spPr>
        <a:xfrm>
          <a:off x="300990" y="69898260"/>
          <a:ext cx="914400" cy="845820"/>
        </a:xfrm>
        <a:prstGeom prst="rect">
          <a:avLst/>
        </a:prstGeom>
      </xdr:spPr>
    </xdr:pic>
    <xdr:clientData/>
  </xdr:twoCellAnchor>
  <xdr:twoCellAnchor>
    <xdr:from>
      <xdr:col>0</xdr:col>
      <xdr:colOff>300990</xdr:colOff>
      <xdr:row>78</xdr:row>
      <xdr:rowOff>160020</xdr:rowOff>
    </xdr:from>
    <xdr:to>
      <xdr:col>0</xdr:col>
      <xdr:colOff>1215390</xdr:colOff>
      <xdr:row>78</xdr:row>
      <xdr:rowOff>1021080</xdr:rowOff>
    </xdr:to>
    <xdr:pic>
      <xdr:nvPicPr>
        <xdr:cNvPr id="359" name="Immagine 358"/>
        <xdr:cNvPicPr>
          <a:picLocks noChangeAspect="1"/>
        </xdr:cNvPicPr>
      </xdr:nvPicPr>
      <xdr:blipFill>
        <a:blip xmlns:r="http://schemas.openxmlformats.org/officeDocument/2006/relationships" r:embed="rId93"/>
        <a:stretch>
          <a:fillRect/>
        </a:stretch>
      </xdr:blipFill>
      <xdr:spPr>
        <a:xfrm>
          <a:off x="300990" y="73312020"/>
          <a:ext cx="914400" cy="861060"/>
        </a:xfrm>
        <a:prstGeom prst="rect">
          <a:avLst/>
        </a:prstGeom>
      </xdr:spPr>
    </xdr:pic>
    <xdr:clientData/>
  </xdr:twoCellAnchor>
  <xdr:twoCellAnchor>
    <xdr:from>
      <xdr:col>0</xdr:col>
      <xdr:colOff>300990</xdr:colOff>
      <xdr:row>79</xdr:row>
      <xdr:rowOff>175260</xdr:rowOff>
    </xdr:from>
    <xdr:to>
      <xdr:col>0</xdr:col>
      <xdr:colOff>1215390</xdr:colOff>
      <xdr:row>79</xdr:row>
      <xdr:rowOff>1021080</xdr:rowOff>
    </xdr:to>
    <xdr:pic>
      <xdr:nvPicPr>
        <xdr:cNvPr id="360" name="Immagine 359"/>
        <xdr:cNvPicPr>
          <a:picLocks noChangeAspect="1"/>
        </xdr:cNvPicPr>
      </xdr:nvPicPr>
      <xdr:blipFill>
        <a:blip xmlns:r="http://schemas.openxmlformats.org/officeDocument/2006/relationships" r:embed="rId93"/>
        <a:stretch>
          <a:fillRect/>
        </a:stretch>
      </xdr:blipFill>
      <xdr:spPr>
        <a:xfrm>
          <a:off x="300990" y="74470260"/>
          <a:ext cx="914400" cy="845820"/>
        </a:xfrm>
        <a:prstGeom prst="rect">
          <a:avLst/>
        </a:prstGeom>
      </xdr:spPr>
    </xdr:pic>
    <xdr:clientData/>
  </xdr:twoCellAnchor>
  <xdr:twoCellAnchor>
    <xdr:from>
      <xdr:col>0</xdr:col>
      <xdr:colOff>330200</xdr:colOff>
      <xdr:row>68</xdr:row>
      <xdr:rowOff>146050</xdr:rowOff>
    </xdr:from>
    <xdr:to>
      <xdr:col>0</xdr:col>
      <xdr:colOff>1244600</xdr:colOff>
      <xdr:row>68</xdr:row>
      <xdr:rowOff>999490</xdr:rowOff>
    </xdr:to>
    <xdr:pic>
      <xdr:nvPicPr>
        <xdr:cNvPr id="361" name="Immagine 360"/>
        <xdr:cNvPicPr>
          <a:picLocks noChangeAspect="1"/>
        </xdr:cNvPicPr>
      </xdr:nvPicPr>
      <xdr:blipFill>
        <a:blip xmlns:r="http://schemas.openxmlformats.org/officeDocument/2006/relationships" r:embed="rId93"/>
        <a:stretch>
          <a:fillRect/>
        </a:stretch>
      </xdr:blipFill>
      <xdr:spPr>
        <a:xfrm>
          <a:off x="330200" y="61868050"/>
          <a:ext cx="914400" cy="853440"/>
        </a:xfrm>
        <a:prstGeom prst="rect">
          <a:avLst/>
        </a:prstGeom>
      </xdr:spPr>
    </xdr:pic>
    <xdr:clientData/>
  </xdr:twoCellAnchor>
  <xdr:twoCellAnchor>
    <xdr:from>
      <xdr:col>0</xdr:col>
      <xdr:colOff>317500</xdr:colOff>
      <xdr:row>69</xdr:row>
      <xdr:rowOff>133350</xdr:rowOff>
    </xdr:from>
    <xdr:to>
      <xdr:col>0</xdr:col>
      <xdr:colOff>1231900</xdr:colOff>
      <xdr:row>69</xdr:row>
      <xdr:rowOff>1002030</xdr:rowOff>
    </xdr:to>
    <xdr:pic>
      <xdr:nvPicPr>
        <xdr:cNvPr id="362" name="Immagine 361"/>
        <xdr:cNvPicPr>
          <a:picLocks noChangeAspect="1"/>
        </xdr:cNvPicPr>
      </xdr:nvPicPr>
      <xdr:blipFill>
        <a:blip xmlns:r="http://schemas.openxmlformats.org/officeDocument/2006/relationships" r:embed="rId93"/>
        <a:stretch>
          <a:fillRect/>
        </a:stretch>
      </xdr:blipFill>
      <xdr:spPr>
        <a:xfrm>
          <a:off x="317500" y="62998350"/>
          <a:ext cx="914400" cy="868680"/>
        </a:xfrm>
        <a:prstGeom prst="rect">
          <a:avLst/>
        </a:prstGeom>
      </xdr:spPr>
    </xdr:pic>
    <xdr:clientData/>
  </xdr:twoCellAnchor>
  <xdr:twoCellAnchor>
    <xdr:from>
      <xdr:col>0</xdr:col>
      <xdr:colOff>330200</xdr:colOff>
      <xdr:row>70</xdr:row>
      <xdr:rowOff>171450</xdr:rowOff>
    </xdr:from>
    <xdr:to>
      <xdr:col>0</xdr:col>
      <xdr:colOff>1244600</xdr:colOff>
      <xdr:row>70</xdr:row>
      <xdr:rowOff>1002030</xdr:rowOff>
    </xdr:to>
    <xdr:pic>
      <xdr:nvPicPr>
        <xdr:cNvPr id="363" name="Immagine 362"/>
        <xdr:cNvPicPr>
          <a:picLocks noChangeAspect="1"/>
        </xdr:cNvPicPr>
      </xdr:nvPicPr>
      <xdr:blipFill>
        <a:blip xmlns:r="http://schemas.openxmlformats.org/officeDocument/2006/relationships" r:embed="rId93"/>
        <a:stretch>
          <a:fillRect/>
        </a:stretch>
      </xdr:blipFill>
      <xdr:spPr>
        <a:xfrm>
          <a:off x="330200" y="64179450"/>
          <a:ext cx="914400" cy="830580"/>
        </a:xfrm>
        <a:prstGeom prst="rect">
          <a:avLst/>
        </a:prstGeom>
      </xdr:spPr>
    </xdr:pic>
    <xdr:clientData/>
  </xdr:twoCellAnchor>
  <xdr:twoCellAnchor>
    <xdr:from>
      <xdr:col>0</xdr:col>
      <xdr:colOff>330200</xdr:colOff>
      <xdr:row>71</xdr:row>
      <xdr:rowOff>184150</xdr:rowOff>
    </xdr:from>
    <xdr:to>
      <xdr:col>0</xdr:col>
      <xdr:colOff>1244600</xdr:colOff>
      <xdr:row>71</xdr:row>
      <xdr:rowOff>999490</xdr:rowOff>
    </xdr:to>
    <xdr:pic>
      <xdr:nvPicPr>
        <xdr:cNvPr id="364" name="Immagine 363"/>
        <xdr:cNvPicPr>
          <a:picLocks noChangeAspect="1"/>
        </xdr:cNvPicPr>
      </xdr:nvPicPr>
      <xdr:blipFill>
        <a:blip xmlns:r="http://schemas.openxmlformats.org/officeDocument/2006/relationships" r:embed="rId93"/>
        <a:stretch>
          <a:fillRect/>
        </a:stretch>
      </xdr:blipFill>
      <xdr:spPr>
        <a:xfrm>
          <a:off x="330200" y="65335150"/>
          <a:ext cx="914400" cy="815340"/>
        </a:xfrm>
        <a:prstGeom prst="rect">
          <a:avLst/>
        </a:prstGeom>
      </xdr:spPr>
    </xdr:pic>
    <xdr:clientData/>
  </xdr:twoCellAnchor>
  <xdr:twoCellAnchor>
    <xdr:from>
      <xdr:col>0</xdr:col>
      <xdr:colOff>224790</xdr:colOff>
      <xdr:row>67</xdr:row>
      <xdr:rowOff>74388</xdr:rowOff>
    </xdr:from>
    <xdr:to>
      <xdr:col>0</xdr:col>
      <xdr:colOff>1333500</xdr:colOff>
      <xdr:row>67</xdr:row>
      <xdr:rowOff>1098665</xdr:rowOff>
    </xdr:to>
    <xdr:pic>
      <xdr:nvPicPr>
        <xdr:cNvPr id="365" name="Immagine 364"/>
        <xdr:cNvPicPr>
          <a:picLocks noChangeAspect="1"/>
        </xdr:cNvPicPr>
      </xdr:nvPicPr>
      <xdr:blipFill>
        <a:blip xmlns:r="http://schemas.openxmlformats.org/officeDocument/2006/relationships" r:embed="rId92"/>
        <a:stretch>
          <a:fillRect/>
        </a:stretch>
      </xdr:blipFill>
      <xdr:spPr>
        <a:xfrm>
          <a:off x="224790" y="60653388"/>
          <a:ext cx="1108710" cy="1024277"/>
        </a:xfrm>
        <a:prstGeom prst="rect">
          <a:avLst/>
        </a:prstGeom>
      </xdr:spPr>
    </xdr:pic>
    <xdr:clientData/>
  </xdr:twoCellAnchor>
  <xdr:twoCellAnchor>
    <xdr:from>
      <xdr:col>0</xdr:col>
      <xdr:colOff>190500</xdr:colOff>
      <xdr:row>33</xdr:row>
      <xdr:rowOff>95250</xdr:rowOff>
    </xdr:from>
    <xdr:to>
      <xdr:col>0</xdr:col>
      <xdr:colOff>1428750</xdr:colOff>
      <xdr:row>33</xdr:row>
      <xdr:rowOff>838200</xdr:rowOff>
    </xdr:to>
    <xdr:pic>
      <xdr:nvPicPr>
        <xdr:cNvPr id="371" name="Immagine 370"/>
        <xdr:cNvPicPr preferRelativeResize="0">
          <a:picLocks/>
        </xdr:cNvPicPr>
      </xdr:nvPicPr>
      <xdr:blipFill rotWithShape="1">
        <a:blip xmlns:r="http://schemas.openxmlformats.org/officeDocument/2006/relationships" r:embed="rId94"/>
        <a:srcRect t="11628" b="20930"/>
        <a:stretch/>
      </xdr:blipFill>
      <xdr:spPr>
        <a:xfrm>
          <a:off x="190500" y="37814250"/>
          <a:ext cx="1238250" cy="742950"/>
        </a:xfrm>
        <a:prstGeom prst="rect">
          <a:avLst/>
        </a:prstGeom>
      </xdr:spPr>
    </xdr:pic>
    <xdr:clientData fLocksWithSheet="0"/>
  </xdr:twoCellAnchor>
  <xdr:twoCellAnchor>
    <xdr:from>
      <xdr:col>0</xdr:col>
      <xdr:colOff>400050</xdr:colOff>
      <xdr:row>257</xdr:row>
      <xdr:rowOff>304800</xdr:rowOff>
    </xdr:from>
    <xdr:to>
      <xdr:col>0</xdr:col>
      <xdr:colOff>1176288</xdr:colOff>
      <xdr:row>257</xdr:row>
      <xdr:rowOff>1007633</xdr:rowOff>
    </xdr:to>
    <xdr:pic>
      <xdr:nvPicPr>
        <xdr:cNvPr id="335" name="Immagine 334"/>
        <xdr:cNvPicPr>
          <a:picLocks noChangeAspect="1"/>
        </xdr:cNvPicPr>
      </xdr:nvPicPr>
      <xdr:blipFill>
        <a:blip xmlns:r="http://schemas.openxmlformats.org/officeDocument/2006/relationships" r:embed="rId79"/>
        <a:stretch>
          <a:fillRect/>
        </a:stretch>
      </xdr:blipFill>
      <xdr:spPr>
        <a:xfrm>
          <a:off x="400050" y="277863300"/>
          <a:ext cx="776238" cy="702833"/>
        </a:xfrm>
        <a:prstGeom prst="rect">
          <a:avLst/>
        </a:prstGeom>
      </xdr:spPr>
    </xdr:pic>
    <xdr:clientData/>
  </xdr:twoCellAnchor>
  <xdr:twoCellAnchor>
    <xdr:from>
      <xdr:col>0</xdr:col>
      <xdr:colOff>476250</xdr:colOff>
      <xdr:row>333</xdr:row>
      <xdr:rowOff>266700</xdr:rowOff>
    </xdr:from>
    <xdr:to>
      <xdr:col>0</xdr:col>
      <xdr:colOff>1085850</xdr:colOff>
      <xdr:row>333</xdr:row>
      <xdr:rowOff>933450</xdr:rowOff>
    </xdr:to>
    <xdr:pic>
      <xdr:nvPicPr>
        <xdr:cNvPr id="336" name="image59.png"/>
        <xdr:cNvPicPr preferRelativeResize="0"/>
      </xdr:nvPicPr>
      <xdr:blipFill>
        <a:blip xmlns:r="http://schemas.openxmlformats.org/officeDocument/2006/relationships" r:embed="rId36" cstate="print"/>
        <a:stretch>
          <a:fillRect/>
        </a:stretch>
      </xdr:blipFill>
      <xdr:spPr>
        <a:xfrm>
          <a:off x="476250" y="335489550"/>
          <a:ext cx="609600" cy="666750"/>
        </a:xfrm>
        <a:prstGeom prst="rect">
          <a:avLst/>
        </a:prstGeom>
        <a:noFill/>
      </xdr:spPr>
    </xdr:pic>
    <xdr:clientData fLocksWithSheet="0"/>
  </xdr:twoCellAnchor>
  <xdr:twoCellAnchor>
    <xdr:from>
      <xdr:col>0</xdr:col>
      <xdr:colOff>476250</xdr:colOff>
      <xdr:row>331</xdr:row>
      <xdr:rowOff>285750</xdr:rowOff>
    </xdr:from>
    <xdr:to>
      <xdr:col>0</xdr:col>
      <xdr:colOff>1085850</xdr:colOff>
      <xdr:row>331</xdr:row>
      <xdr:rowOff>952500</xdr:rowOff>
    </xdr:to>
    <xdr:pic>
      <xdr:nvPicPr>
        <xdr:cNvPr id="341" name="image59.png"/>
        <xdr:cNvPicPr preferRelativeResize="0"/>
      </xdr:nvPicPr>
      <xdr:blipFill>
        <a:blip xmlns:r="http://schemas.openxmlformats.org/officeDocument/2006/relationships" r:embed="rId36" cstate="print"/>
        <a:stretch>
          <a:fillRect/>
        </a:stretch>
      </xdr:blipFill>
      <xdr:spPr>
        <a:xfrm>
          <a:off x="476250" y="333222600"/>
          <a:ext cx="609600" cy="666750"/>
        </a:xfrm>
        <a:prstGeom prst="rect">
          <a:avLst/>
        </a:prstGeom>
        <a:noFill/>
      </xdr:spPr>
    </xdr:pic>
    <xdr:clientData fLocksWithSheet="0"/>
  </xdr:twoCellAnchor>
  <xdr:twoCellAnchor>
    <xdr:from>
      <xdr:col>0</xdr:col>
      <xdr:colOff>476250</xdr:colOff>
      <xdr:row>332</xdr:row>
      <xdr:rowOff>266700</xdr:rowOff>
    </xdr:from>
    <xdr:to>
      <xdr:col>0</xdr:col>
      <xdr:colOff>1085850</xdr:colOff>
      <xdr:row>332</xdr:row>
      <xdr:rowOff>933450</xdr:rowOff>
    </xdr:to>
    <xdr:pic>
      <xdr:nvPicPr>
        <xdr:cNvPr id="346" name="image59.png"/>
        <xdr:cNvPicPr preferRelativeResize="0"/>
      </xdr:nvPicPr>
      <xdr:blipFill>
        <a:blip xmlns:r="http://schemas.openxmlformats.org/officeDocument/2006/relationships" r:embed="rId36" cstate="print"/>
        <a:stretch>
          <a:fillRect/>
        </a:stretch>
      </xdr:blipFill>
      <xdr:spPr>
        <a:xfrm>
          <a:off x="476250" y="334346550"/>
          <a:ext cx="609600" cy="666750"/>
        </a:xfrm>
        <a:prstGeom prst="rect">
          <a:avLst/>
        </a:prstGeom>
        <a:noFill/>
      </xdr:spPr>
    </xdr:pic>
    <xdr:clientData fLocksWithSheet="0"/>
  </xdr:twoCellAnchor>
  <xdr:twoCellAnchor>
    <xdr:from>
      <xdr:col>0</xdr:col>
      <xdr:colOff>476250</xdr:colOff>
      <xdr:row>337</xdr:row>
      <xdr:rowOff>228600</xdr:rowOff>
    </xdr:from>
    <xdr:to>
      <xdr:col>0</xdr:col>
      <xdr:colOff>1085850</xdr:colOff>
      <xdr:row>337</xdr:row>
      <xdr:rowOff>895350</xdr:rowOff>
    </xdr:to>
    <xdr:pic>
      <xdr:nvPicPr>
        <xdr:cNvPr id="355" name="image59.png"/>
        <xdr:cNvPicPr preferRelativeResize="0"/>
      </xdr:nvPicPr>
      <xdr:blipFill>
        <a:blip xmlns:r="http://schemas.openxmlformats.org/officeDocument/2006/relationships" r:embed="rId36" cstate="print"/>
        <a:stretch>
          <a:fillRect/>
        </a:stretch>
      </xdr:blipFill>
      <xdr:spPr>
        <a:xfrm>
          <a:off x="476250" y="340023450"/>
          <a:ext cx="609600" cy="666750"/>
        </a:xfrm>
        <a:prstGeom prst="rect">
          <a:avLst/>
        </a:prstGeom>
        <a:noFill/>
      </xdr:spPr>
    </xdr:pic>
    <xdr:clientData fLocksWithSheet="0"/>
  </xdr:twoCellAnchor>
  <xdr:twoCellAnchor>
    <xdr:from>
      <xdr:col>0</xdr:col>
      <xdr:colOff>457200</xdr:colOff>
      <xdr:row>334</xdr:row>
      <xdr:rowOff>247650</xdr:rowOff>
    </xdr:from>
    <xdr:to>
      <xdr:col>0</xdr:col>
      <xdr:colOff>1066800</xdr:colOff>
      <xdr:row>334</xdr:row>
      <xdr:rowOff>914400</xdr:rowOff>
    </xdr:to>
    <xdr:pic>
      <xdr:nvPicPr>
        <xdr:cNvPr id="356" name="image59.png"/>
        <xdr:cNvPicPr preferRelativeResize="0"/>
      </xdr:nvPicPr>
      <xdr:blipFill>
        <a:blip xmlns:r="http://schemas.openxmlformats.org/officeDocument/2006/relationships" r:embed="rId36" cstate="print"/>
        <a:stretch>
          <a:fillRect/>
        </a:stretch>
      </xdr:blipFill>
      <xdr:spPr>
        <a:xfrm>
          <a:off x="457200" y="336613500"/>
          <a:ext cx="609600" cy="666750"/>
        </a:xfrm>
        <a:prstGeom prst="rect">
          <a:avLst/>
        </a:prstGeom>
        <a:noFill/>
      </xdr:spPr>
    </xdr:pic>
    <xdr:clientData fLocksWithSheet="0"/>
  </xdr:twoCellAnchor>
  <xdr:twoCellAnchor>
    <xdr:from>
      <xdr:col>0</xdr:col>
      <xdr:colOff>476250</xdr:colOff>
      <xdr:row>335</xdr:row>
      <xdr:rowOff>247650</xdr:rowOff>
    </xdr:from>
    <xdr:to>
      <xdr:col>0</xdr:col>
      <xdr:colOff>1085850</xdr:colOff>
      <xdr:row>335</xdr:row>
      <xdr:rowOff>914400</xdr:rowOff>
    </xdr:to>
    <xdr:pic>
      <xdr:nvPicPr>
        <xdr:cNvPr id="366" name="image59.png"/>
        <xdr:cNvPicPr preferRelativeResize="0"/>
      </xdr:nvPicPr>
      <xdr:blipFill>
        <a:blip xmlns:r="http://schemas.openxmlformats.org/officeDocument/2006/relationships" r:embed="rId36" cstate="print"/>
        <a:stretch>
          <a:fillRect/>
        </a:stretch>
      </xdr:blipFill>
      <xdr:spPr>
        <a:xfrm>
          <a:off x="476250" y="337756500"/>
          <a:ext cx="609600" cy="666750"/>
        </a:xfrm>
        <a:prstGeom prst="rect">
          <a:avLst/>
        </a:prstGeom>
        <a:noFill/>
      </xdr:spPr>
    </xdr:pic>
    <xdr:clientData fLocksWithSheet="0"/>
  </xdr:twoCellAnchor>
  <xdr:twoCellAnchor>
    <xdr:from>
      <xdr:col>0</xdr:col>
      <xdr:colOff>476250</xdr:colOff>
      <xdr:row>336</xdr:row>
      <xdr:rowOff>228600</xdr:rowOff>
    </xdr:from>
    <xdr:to>
      <xdr:col>0</xdr:col>
      <xdr:colOff>1085850</xdr:colOff>
      <xdr:row>336</xdr:row>
      <xdr:rowOff>895350</xdr:rowOff>
    </xdr:to>
    <xdr:pic>
      <xdr:nvPicPr>
        <xdr:cNvPr id="367" name="image59.png"/>
        <xdr:cNvPicPr preferRelativeResize="0"/>
      </xdr:nvPicPr>
      <xdr:blipFill>
        <a:blip xmlns:r="http://schemas.openxmlformats.org/officeDocument/2006/relationships" r:embed="rId36" cstate="print"/>
        <a:stretch>
          <a:fillRect/>
        </a:stretch>
      </xdr:blipFill>
      <xdr:spPr>
        <a:xfrm>
          <a:off x="476250" y="338880450"/>
          <a:ext cx="609600" cy="666750"/>
        </a:xfrm>
        <a:prstGeom prst="rect">
          <a:avLst/>
        </a:prstGeom>
        <a:noFill/>
      </xdr:spPr>
    </xdr:pic>
    <xdr:clientData fLocksWithSheet="0"/>
  </xdr:twoCellAnchor>
  <xdr:twoCellAnchor>
    <xdr:from>
      <xdr:col>0</xdr:col>
      <xdr:colOff>476250</xdr:colOff>
      <xdr:row>341</xdr:row>
      <xdr:rowOff>228600</xdr:rowOff>
    </xdr:from>
    <xdr:to>
      <xdr:col>0</xdr:col>
      <xdr:colOff>1085850</xdr:colOff>
      <xdr:row>341</xdr:row>
      <xdr:rowOff>895350</xdr:rowOff>
    </xdr:to>
    <xdr:pic>
      <xdr:nvPicPr>
        <xdr:cNvPr id="368" name="image59.png"/>
        <xdr:cNvPicPr preferRelativeResize="0"/>
      </xdr:nvPicPr>
      <xdr:blipFill>
        <a:blip xmlns:r="http://schemas.openxmlformats.org/officeDocument/2006/relationships" r:embed="rId36" cstate="print"/>
        <a:stretch>
          <a:fillRect/>
        </a:stretch>
      </xdr:blipFill>
      <xdr:spPr>
        <a:xfrm>
          <a:off x="476250" y="344595450"/>
          <a:ext cx="609600" cy="666750"/>
        </a:xfrm>
        <a:prstGeom prst="rect">
          <a:avLst/>
        </a:prstGeom>
        <a:noFill/>
      </xdr:spPr>
    </xdr:pic>
    <xdr:clientData fLocksWithSheet="0"/>
  </xdr:twoCellAnchor>
  <xdr:twoCellAnchor>
    <xdr:from>
      <xdr:col>0</xdr:col>
      <xdr:colOff>476250</xdr:colOff>
      <xdr:row>338</xdr:row>
      <xdr:rowOff>247650</xdr:rowOff>
    </xdr:from>
    <xdr:to>
      <xdr:col>0</xdr:col>
      <xdr:colOff>1085850</xdr:colOff>
      <xdr:row>338</xdr:row>
      <xdr:rowOff>914400</xdr:rowOff>
    </xdr:to>
    <xdr:pic>
      <xdr:nvPicPr>
        <xdr:cNvPr id="369" name="image59.png"/>
        <xdr:cNvPicPr preferRelativeResize="0"/>
      </xdr:nvPicPr>
      <xdr:blipFill>
        <a:blip xmlns:r="http://schemas.openxmlformats.org/officeDocument/2006/relationships" r:embed="rId36" cstate="print"/>
        <a:stretch>
          <a:fillRect/>
        </a:stretch>
      </xdr:blipFill>
      <xdr:spPr>
        <a:xfrm>
          <a:off x="476250" y="341185500"/>
          <a:ext cx="609600" cy="666750"/>
        </a:xfrm>
        <a:prstGeom prst="rect">
          <a:avLst/>
        </a:prstGeom>
        <a:noFill/>
      </xdr:spPr>
    </xdr:pic>
    <xdr:clientData fLocksWithSheet="0"/>
  </xdr:twoCellAnchor>
  <xdr:twoCellAnchor>
    <xdr:from>
      <xdr:col>0</xdr:col>
      <xdr:colOff>476250</xdr:colOff>
      <xdr:row>339</xdr:row>
      <xdr:rowOff>247650</xdr:rowOff>
    </xdr:from>
    <xdr:to>
      <xdr:col>0</xdr:col>
      <xdr:colOff>1085850</xdr:colOff>
      <xdr:row>339</xdr:row>
      <xdr:rowOff>914400</xdr:rowOff>
    </xdr:to>
    <xdr:pic>
      <xdr:nvPicPr>
        <xdr:cNvPr id="372" name="image59.png"/>
        <xdr:cNvPicPr preferRelativeResize="0"/>
      </xdr:nvPicPr>
      <xdr:blipFill>
        <a:blip xmlns:r="http://schemas.openxmlformats.org/officeDocument/2006/relationships" r:embed="rId36" cstate="print"/>
        <a:stretch>
          <a:fillRect/>
        </a:stretch>
      </xdr:blipFill>
      <xdr:spPr>
        <a:xfrm>
          <a:off x="476250" y="342328500"/>
          <a:ext cx="609600" cy="666750"/>
        </a:xfrm>
        <a:prstGeom prst="rect">
          <a:avLst/>
        </a:prstGeom>
        <a:noFill/>
      </xdr:spPr>
    </xdr:pic>
    <xdr:clientData fLocksWithSheet="0"/>
  </xdr:twoCellAnchor>
  <xdr:twoCellAnchor>
    <xdr:from>
      <xdr:col>0</xdr:col>
      <xdr:colOff>476250</xdr:colOff>
      <xdr:row>340</xdr:row>
      <xdr:rowOff>247650</xdr:rowOff>
    </xdr:from>
    <xdr:to>
      <xdr:col>0</xdr:col>
      <xdr:colOff>1085850</xdr:colOff>
      <xdr:row>340</xdr:row>
      <xdr:rowOff>914400</xdr:rowOff>
    </xdr:to>
    <xdr:pic>
      <xdr:nvPicPr>
        <xdr:cNvPr id="374" name="image59.png"/>
        <xdr:cNvPicPr preferRelativeResize="0"/>
      </xdr:nvPicPr>
      <xdr:blipFill>
        <a:blip xmlns:r="http://schemas.openxmlformats.org/officeDocument/2006/relationships" r:embed="rId36" cstate="print"/>
        <a:stretch>
          <a:fillRect/>
        </a:stretch>
      </xdr:blipFill>
      <xdr:spPr>
        <a:xfrm>
          <a:off x="476250" y="343471500"/>
          <a:ext cx="609600" cy="666750"/>
        </a:xfrm>
        <a:prstGeom prst="rect">
          <a:avLst/>
        </a:prstGeom>
        <a:noFill/>
      </xdr:spPr>
    </xdr:pic>
    <xdr:clientData fLocksWithSheet="0"/>
  </xdr:twoCellAnchor>
  <xdr:twoCellAnchor>
    <xdr:from>
      <xdr:col>0</xdr:col>
      <xdr:colOff>476250</xdr:colOff>
      <xdr:row>345</xdr:row>
      <xdr:rowOff>228600</xdr:rowOff>
    </xdr:from>
    <xdr:to>
      <xdr:col>0</xdr:col>
      <xdr:colOff>1085850</xdr:colOff>
      <xdr:row>345</xdr:row>
      <xdr:rowOff>895350</xdr:rowOff>
    </xdr:to>
    <xdr:pic>
      <xdr:nvPicPr>
        <xdr:cNvPr id="375" name="image59.png"/>
        <xdr:cNvPicPr preferRelativeResize="0"/>
      </xdr:nvPicPr>
      <xdr:blipFill>
        <a:blip xmlns:r="http://schemas.openxmlformats.org/officeDocument/2006/relationships" r:embed="rId36" cstate="print"/>
        <a:stretch>
          <a:fillRect/>
        </a:stretch>
      </xdr:blipFill>
      <xdr:spPr>
        <a:xfrm>
          <a:off x="476250" y="349167450"/>
          <a:ext cx="609600" cy="666750"/>
        </a:xfrm>
        <a:prstGeom prst="rect">
          <a:avLst/>
        </a:prstGeom>
        <a:noFill/>
      </xdr:spPr>
    </xdr:pic>
    <xdr:clientData fLocksWithSheet="0"/>
  </xdr:twoCellAnchor>
  <xdr:twoCellAnchor>
    <xdr:from>
      <xdr:col>0</xdr:col>
      <xdr:colOff>495300</xdr:colOff>
      <xdr:row>342</xdr:row>
      <xdr:rowOff>228600</xdr:rowOff>
    </xdr:from>
    <xdr:to>
      <xdr:col>0</xdr:col>
      <xdr:colOff>1104900</xdr:colOff>
      <xdr:row>342</xdr:row>
      <xdr:rowOff>895350</xdr:rowOff>
    </xdr:to>
    <xdr:pic>
      <xdr:nvPicPr>
        <xdr:cNvPr id="376" name="image59.png"/>
        <xdr:cNvPicPr preferRelativeResize="0"/>
      </xdr:nvPicPr>
      <xdr:blipFill>
        <a:blip xmlns:r="http://schemas.openxmlformats.org/officeDocument/2006/relationships" r:embed="rId36" cstate="print"/>
        <a:stretch>
          <a:fillRect/>
        </a:stretch>
      </xdr:blipFill>
      <xdr:spPr>
        <a:xfrm>
          <a:off x="495300" y="345738450"/>
          <a:ext cx="609600" cy="666750"/>
        </a:xfrm>
        <a:prstGeom prst="rect">
          <a:avLst/>
        </a:prstGeom>
        <a:noFill/>
      </xdr:spPr>
    </xdr:pic>
    <xdr:clientData fLocksWithSheet="0"/>
  </xdr:twoCellAnchor>
  <xdr:twoCellAnchor>
    <xdr:from>
      <xdr:col>0</xdr:col>
      <xdr:colOff>495300</xdr:colOff>
      <xdr:row>343</xdr:row>
      <xdr:rowOff>228600</xdr:rowOff>
    </xdr:from>
    <xdr:to>
      <xdr:col>0</xdr:col>
      <xdr:colOff>1104900</xdr:colOff>
      <xdr:row>343</xdr:row>
      <xdr:rowOff>895350</xdr:rowOff>
    </xdr:to>
    <xdr:pic>
      <xdr:nvPicPr>
        <xdr:cNvPr id="377" name="image59.png"/>
        <xdr:cNvPicPr preferRelativeResize="0"/>
      </xdr:nvPicPr>
      <xdr:blipFill>
        <a:blip xmlns:r="http://schemas.openxmlformats.org/officeDocument/2006/relationships" r:embed="rId36" cstate="print"/>
        <a:stretch>
          <a:fillRect/>
        </a:stretch>
      </xdr:blipFill>
      <xdr:spPr>
        <a:xfrm>
          <a:off x="495300" y="346881450"/>
          <a:ext cx="609600" cy="666750"/>
        </a:xfrm>
        <a:prstGeom prst="rect">
          <a:avLst/>
        </a:prstGeom>
        <a:noFill/>
      </xdr:spPr>
    </xdr:pic>
    <xdr:clientData fLocksWithSheet="0"/>
  </xdr:twoCellAnchor>
  <xdr:twoCellAnchor>
    <xdr:from>
      <xdr:col>0</xdr:col>
      <xdr:colOff>495300</xdr:colOff>
      <xdr:row>344</xdr:row>
      <xdr:rowOff>247650</xdr:rowOff>
    </xdr:from>
    <xdr:to>
      <xdr:col>0</xdr:col>
      <xdr:colOff>1104900</xdr:colOff>
      <xdr:row>344</xdr:row>
      <xdr:rowOff>914400</xdr:rowOff>
    </xdr:to>
    <xdr:pic>
      <xdr:nvPicPr>
        <xdr:cNvPr id="378" name="image59.png"/>
        <xdr:cNvPicPr preferRelativeResize="0"/>
      </xdr:nvPicPr>
      <xdr:blipFill>
        <a:blip xmlns:r="http://schemas.openxmlformats.org/officeDocument/2006/relationships" r:embed="rId36" cstate="print"/>
        <a:stretch>
          <a:fillRect/>
        </a:stretch>
      </xdr:blipFill>
      <xdr:spPr>
        <a:xfrm>
          <a:off x="495300" y="348043500"/>
          <a:ext cx="609600" cy="666750"/>
        </a:xfrm>
        <a:prstGeom prst="rect">
          <a:avLst/>
        </a:prstGeom>
        <a:noFill/>
      </xdr:spPr>
    </xdr:pic>
    <xdr:clientData fLocksWithSheet="0"/>
  </xdr:twoCellAnchor>
  <xdr:twoCellAnchor>
    <xdr:from>
      <xdr:col>0</xdr:col>
      <xdr:colOff>457200</xdr:colOff>
      <xdr:row>349</xdr:row>
      <xdr:rowOff>247650</xdr:rowOff>
    </xdr:from>
    <xdr:to>
      <xdr:col>0</xdr:col>
      <xdr:colOff>1066800</xdr:colOff>
      <xdr:row>349</xdr:row>
      <xdr:rowOff>914400</xdr:rowOff>
    </xdr:to>
    <xdr:pic>
      <xdr:nvPicPr>
        <xdr:cNvPr id="379" name="image59.png"/>
        <xdr:cNvPicPr preferRelativeResize="0"/>
      </xdr:nvPicPr>
      <xdr:blipFill>
        <a:blip xmlns:r="http://schemas.openxmlformats.org/officeDocument/2006/relationships" r:embed="rId36" cstate="print"/>
        <a:stretch>
          <a:fillRect/>
        </a:stretch>
      </xdr:blipFill>
      <xdr:spPr>
        <a:xfrm>
          <a:off x="457200" y="353758500"/>
          <a:ext cx="609600" cy="666750"/>
        </a:xfrm>
        <a:prstGeom prst="rect">
          <a:avLst/>
        </a:prstGeom>
        <a:noFill/>
      </xdr:spPr>
    </xdr:pic>
    <xdr:clientData fLocksWithSheet="0"/>
  </xdr:twoCellAnchor>
  <xdr:twoCellAnchor>
    <xdr:from>
      <xdr:col>0</xdr:col>
      <xdr:colOff>457200</xdr:colOff>
      <xdr:row>346</xdr:row>
      <xdr:rowOff>266700</xdr:rowOff>
    </xdr:from>
    <xdr:to>
      <xdr:col>0</xdr:col>
      <xdr:colOff>1066800</xdr:colOff>
      <xdr:row>346</xdr:row>
      <xdr:rowOff>933450</xdr:rowOff>
    </xdr:to>
    <xdr:pic>
      <xdr:nvPicPr>
        <xdr:cNvPr id="380" name="image59.png"/>
        <xdr:cNvPicPr preferRelativeResize="0"/>
      </xdr:nvPicPr>
      <xdr:blipFill>
        <a:blip xmlns:r="http://schemas.openxmlformats.org/officeDocument/2006/relationships" r:embed="rId36" cstate="print"/>
        <a:stretch>
          <a:fillRect/>
        </a:stretch>
      </xdr:blipFill>
      <xdr:spPr>
        <a:xfrm>
          <a:off x="457200" y="350348550"/>
          <a:ext cx="609600" cy="666750"/>
        </a:xfrm>
        <a:prstGeom prst="rect">
          <a:avLst/>
        </a:prstGeom>
        <a:noFill/>
      </xdr:spPr>
    </xdr:pic>
    <xdr:clientData fLocksWithSheet="0"/>
  </xdr:twoCellAnchor>
  <xdr:twoCellAnchor>
    <xdr:from>
      <xdr:col>0</xdr:col>
      <xdr:colOff>457200</xdr:colOff>
      <xdr:row>347</xdr:row>
      <xdr:rowOff>266700</xdr:rowOff>
    </xdr:from>
    <xdr:to>
      <xdr:col>0</xdr:col>
      <xdr:colOff>1066800</xdr:colOff>
      <xdr:row>347</xdr:row>
      <xdr:rowOff>933450</xdr:rowOff>
    </xdr:to>
    <xdr:pic>
      <xdr:nvPicPr>
        <xdr:cNvPr id="381" name="image59.png"/>
        <xdr:cNvPicPr preferRelativeResize="0"/>
      </xdr:nvPicPr>
      <xdr:blipFill>
        <a:blip xmlns:r="http://schemas.openxmlformats.org/officeDocument/2006/relationships" r:embed="rId36" cstate="print"/>
        <a:stretch>
          <a:fillRect/>
        </a:stretch>
      </xdr:blipFill>
      <xdr:spPr>
        <a:xfrm>
          <a:off x="457200" y="351491550"/>
          <a:ext cx="609600" cy="666750"/>
        </a:xfrm>
        <a:prstGeom prst="rect">
          <a:avLst/>
        </a:prstGeom>
        <a:noFill/>
      </xdr:spPr>
    </xdr:pic>
    <xdr:clientData fLocksWithSheet="0"/>
  </xdr:twoCellAnchor>
  <xdr:twoCellAnchor>
    <xdr:from>
      <xdr:col>0</xdr:col>
      <xdr:colOff>457200</xdr:colOff>
      <xdr:row>348</xdr:row>
      <xdr:rowOff>247650</xdr:rowOff>
    </xdr:from>
    <xdr:to>
      <xdr:col>0</xdr:col>
      <xdr:colOff>1066800</xdr:colOff>
      <xdr:row>348</xdr:row>
      <xdr:rowOff>914400</xdr:rowOff>
    </xdr:to>
    <xdr:pic>
      <xdr:nvPicPr>
        <xdr:cNvPr id="382" name="image59.png"/>
        <xdr:cNvPicPr preferRelativeResize="0"/>
      </xdr:nvPicPr>
      <xdr:blipFill>
        <a:blip xmlns:r="http://schemas.openxmlformats.org/officeDocument/2006/relationships" r:embed="rId36" cstate="print"/>
        <a:stretch>
          <a:fillRect/>
        </a:stretch>
      </xdr:blipFill>
      <xdr:spPr>
        <a:xfrm>
          <a:off x="457200" y="352615500"/>
          <a:ext cx="609600" cy="666750"/>
        </a:xfrm>
        <a:prstGeom prst="rect">
          <a:avLst/>
        </a:prstGeom>
        <a:noFill/>
      </xdr:spPr>
    </xdr:pic>
    <xdr:clientData fLocksWithSheet="0"/>
  </xdr:twoCellAnchor>
  <xdr:twoCellAnchor>
    <xdr:from>
      <xdr:col>0</xdr:col>
      <xdr:colOff>495300</xdr:colOff>
      <xdr:row>353</xdr:row>
      <xdr:rowOff>228600</xdr:rowOff>
    </xdr:from>
    <xdr:to>
      <xdr:col>0</xdr:col>
      <xdr:colOff>1104900</xdr:colOff>
      <xdr:row>353</xdr:row>
      <xdr:rowOff>895350</xdr:rowOff>
    </xdr:to>
    <xdr:pic>
      <xdr:nvPicPr>
        <xdr:cNvPr id="383" name="image59.png"/>
        <xdr:cNvPicPr preferRelativeResize="0"/>
      </xdr:nvPicPr>
      <xdr:blipFill>
        <a:blip xmlns:r="http://schemas.openxmlformats.org/officeDocument/2006/relationships" r:embed="rId36" cstate="print"/>
        <a:stretch>
          <a:fillRect/>
        </a:stretch>
      </xdr:blipFill>
      <xdr:spPr>
        <a:xfrm>
          <a:off x="495300" y="358311450"/>
          <a:ext cx="609600" cy="666750"/>
        </a:xfrm>
        <a:prstGeom prst="rect">
          <a:avLst/>
        </a:prstGeom>
        <a:noFill/>
      </xdr:spPr>
    </xdr:pic>
    <xdr:clientData fLocksWithSheet="0"/>
  </xdr:twoCellAnchor>
  <xdr:twoCellAnchor>
    <xdr:from>
      <xdr:col>0</xdr:col>
      <xdr:colOff>476250</xdr:colOff>
      <xdr:row>350</xdr:row>
      <xdr:rowOff>228600</xdr:rowOff>
    </xdr:from>
    <xdr:to>
      <xdr:col>0</xdr:col>
      <xdr:colOff>1085850</xdr:colOff>
      <xdr:row>350</xdr:row>
      <xdr:rowOff>895350</xdr:rowOff>
    </xdr:to>
    <xdr:pic>
      <xdr:nvPicPr>
        <xdr:cNvPr id="384" name="image59.png"/>
        <xdr:cNvPicPr preferRelativeResize="0"/>
      </xdr:nvPicPr>
      <xdr:blipFill>
        <a:blip xmlns:r="http://schemas.openxmlformats.org/officeDocument/2006/relationships" r:embed="rId36" cstate="print"/>
        <a:stretch>
          <a:fillRect/>
        </a:stretch>
      </xdr:blipFill>
      <xdr:spPr>
        <a:xfrm>
          <a:off x="476250" y="354882450"/>
          <a:ext cx="609600" cy="666750"/>
        </a:xfrm>
        <a:prstGeom prst="rect">
          <a:avLst/>
        </a:prstGeom>
        <a:noFill/>
      </xdr:spPr>
    </xdr:pic>
    <xdr:clientData fLocksWithSheet="0"/>
  </xdr:twoCellAnchor>
  <xdr:twoCellAnchor>
    <xdr:from>
      <xdr:col>0</xdr:col>
      <xdr:colOff>476250</xdr:colOff>
      <xdr:row>351</xdr:row>
      <xdr:rowOff>228600</xdr:rowOff>
    </xdr:from>
    <xdr:to>
      <xdr:col>0</xdr:col>
      <xdr:colOff>1085850</xdr:colOff>
      <xdr:row>351</xdr:row>
      <xdr:rowOff>895350</xdr:rowOff>
    </xdr:to>
    <xdr:pic>
      <xdr:nvPicPr>
        <xdr:cNvPr id="385" name="image59.png"/>
        <xdr:cNvPicPr preferRelativeResize="0"/>
      </xdr:nvPicPr>
      <xdr:blipFill>
        <a:blip xmlns:r="http://schemas.openxmlformats.org/officeDocument/2006/relationships" r:embed="rId36" cstate="print"/>
        <a:stretch>
          <a:fillRect/>
        </a:stretch>
      </xdr:blipFill>
      <xdr:spPr>
        <a:xfrm>
          <a:off x="476250" y="356025450"/>
          <a:ext cx="609600" cy="666750"/>
        </a:xfrm>
        <a:prstGeom prst="rect">
          <a:avLst/>
        </a:prstGeom>
        <a:noFill/>
      </xdr:spPr>
    </xdr:pic>
    <xdr:clientData fLocksWithSheet="0"/>
  </xdr:twoCellAnchor>
  <xdr:twoCellAnchor>
    <xdr:from>
      <xdr:col>0</xdr:col>
      <xdr:colOff>476250</xdr:colOff>
      <xdr:row>352</xdr:row>
      <xdr:rowOff>209550</xdr:rowOff>
    </xdr:from>
    <xdr:to>
      <xdr:col>0</xdr:col>
      <xdr:colOff>1085850</xdr:colOff>
      <xdr:row>352</xdr:row>
      <xdr:rowOff>876300</xdr:rowOff>
    </xdr:to>
    <xdr:pic>
      <xdr:nvPicPr>
        <xdr:cNvPr id="386" name="image59.png"/>
        <xdr:cNvPicPr preferRelativeResize="0"/>
      </xdr:nvPicPr>
      <xdr:blipFill>
        <a:blip xmlns:r="http://schemas.openxmlformats.org/officeDocument/2006/relationships" r:embed="rId36" cstate="print"/>
        <a:stretch>
          <a:fillRect/>
        </a:stretch>
      </xdr:blipFill>
      <xdr:spPr>
        <a:xfrm>
          <a:off x="476250" y="357149400"/>
          <a:ext cx="609600" cy="666750"/>
        </a:xfrm>
        <a:prstGeom prst="rect">
          <a:avLst/>
        </a:prstGeom>
        <a:noFill/>
      </xdr:spPr>
    </xdr:pic>
    <xdr:clientData fLocksWithSheet="0"/>
  </xdr:twoCellAnchor>
  <xdr:twoCellAnchor>
    <xdr:from>
      <xdr:col>0</xdr:col>
      <xdr:colOff>514350</xdr:colOff>
      <xdr:row>357</xdr:row>
      <xdr:rowOff>266700</xdr:rowOff>
    </xdr:from>
    <xdr:to>
      <xdr:col>0</xdr:col>
      <xdr:colOff>1123950</xdr:colOff>
      <xdr:row>357</xdr:row>
      <xdr:rowOff>933450</xdr:rowOff>
    </xdr:to>
    <xdr:pic>
      <xdr:nvPicPr>
        <xdr:cNvPr id="387" name="image59.png"/>
        <xdr:cNvPicPr preferRelativeResize="0"/>
      </xdr:nvPicPr>
      <xdr:blipFill>
        <a:blip xmlns:r="http://schemas.openxmlformats.org/officeDocument/2006/relationships" r:embed="rId36" cstate="print"/>
        <a:stretch>
          <a:fillRect/>
        </a:stretch>
      </xdr:blipFill>
      <xdr:spPr>
        <a:xfrm>
          <a:off x="514350" y="362921550"/>
          <a:ext cx="609600" cy="666750"/>
        </a:xfrm>
        <a:prstGeom prst="rect">
          <a:avLst/>
        </a:prstGeom>
        <a:noFill/>
      </xdr:spPr>
    </xdr:pic>
    <xdr:clientData fLocksWithSheet="0"/>
  </xdr:twoCellAnchor>
  <xdr:twoCellAnchor>
    <xdr:from>
      <xdr:col>0</xdr:col>
      <xdr:colOff>514350</xdr:colOff>
      <xdr:row>354</xdr:row>
      <xdr:rowOff>285750</xdr:rowOff>
    </xdr:from>
    <xdr:to>
      <xdr:col>0</xdr:col>
      <xdr:colOff>1123950</xdr:colOff>
      <xdr:row>354</xdr:row>
      <xdr:rowOff>952500</xdr:rowOff>
    </xdr:to>
    <xdr:pic>
      <xdr:nvPicPr>
        <xdr:cNvPr id="388" name="image59.png"/>
        <xdr:cNvPicPr preferRelativeResize="0"/>
      </xdr:nvPicPr>
      <xdr:blipFill>
        <a:blip xmlns:r="http://schemas.openxmlformats.org/officeDocument/2006/relationships" r:embed="rId36" cstate="print"/>
        <a:stretch>
          <a:fillRect/>
        </a:stretch>
      </xdr:blipFill>
      <xdr:spPr>
        <a:xfrm>
          <a:off x="514350" y="359511600"/>
          <a:ext cx="609600" cy="666750"/>
        </a:xfrm>
        <a:prstGeom prst="rect">
          <a:avLst/>
        </a:prstGeom>
        <a:noFill/>
      </xdr:spPr>
    </xdr:pic>
    <xdr:clientData fLocksWithSheet="0"/>
  </xdr:twoCellAnchor>
  <xdr:twoCellAnchor>
    <xdr:from>
      <xdr:col>0</xdr:col>
      <xdr:colOff>514350</xdr:colOff>
      <xdr:row>355</xdr:row>
      <xdr:rowOff>285750</xdr:rowOff>
    </xdr:from>
    <xdr:to>
      <xdr:col>0</xdr:col>
      <xdr:colOff>1123950</xdr:colOff>
      <xdr:row>355</xdr:row>
      <xdr:rowOff>952500</xdr:rowOff>
    </xdr:to>
    <xdr:pic>
      <xdr:nvPicPr>
        <xdr:cNvPr id="389" name="image59.png"/>
        <xdr:cNvPicPr preferRelativeResize="0"/>
      </xdr:nvPicPr>
      <xdr:blipFill>
        <a:blip xmlns:r="http://schemas.openxmlformats.org/officeDocument/2006/relationships" r:embed="rId36" cstate="print"/>
        <a:stretch>
          <a:fillRect/>
        </a:stretch>
      </xdr:blipFill>
      <xdr:spPr>
        <a:xfrm>
          <a:off x="514350" y="360654600"/>
          <a:ext cx="609600" cy="666750"/>
        </a:xfrm>
        <a:prstGeom prst="rect">
          <a:avLst/>
        </a:prstGeom>
        <a:noFill/>
      </xdr:spPr>
    </xdr:pic>
    <xdr:clientData fLocksWithSheet="0"/>
  </xdr:twoCellAnchor>
  <xdr:twoCellAnchor>
    <xdr:from>
      <xdr:col>0</xdr:col>
      <xdr:colOff>514350</xdr:colOff>
      <xdr:row>356</xdr:row>
      <xdr:rowOff>266700</xdr:rowOff>
    </xdr:from>
    <xdr:to>
      <xdr:col>0</xdr:col>
      <xdr:colOff>1123950</xdr:colOff>
      <xdr:row>356</xdr:row>
      <xdr:rowOff>933450</xdr:rowOff>
    </xdr:to>
    <xdr:pic>
      <xdr:nvPicPr>
        <xdr:cNvPr id="390" name="image59.png"/>
        <xdr:cNvPicPr preferRelativeResize="0"/>
      </xdr:nvPicPr>
      <xdr:blipFill>
        <a:blip xmlns:r="http://schemas.openxmlformats.org/officeDocument/2006/relationships" r:embed="rId36" cstate="print"/>
        <a:stretch>
          <a:fillRect/>
        </a:stretch>
      </xdr:blipFill>
      <xdr:spPr>
        <a:xfrm>
          <a:off x="514350" y="361778550"/>
          <a:ext cx="609600" cy="666750"/>
        </a:xfrm>
        <a:prstGeom prst="rect">
          <a:avLst/>
        </a:prstGeom>
        <a:noFill/>
      </xdr:spPr>
    </xdr:pic>
    <xdr:clientData fLocksWithSheet="0"/>
  </xdr:twoCellAnchor>
  <xdr:twoCellAnchor>
    <xdr:from>
      <xdr:col>0</xdr:col>
      <xdr:colOff>495300</xdr:colOff>
      <xdr:row>361</xdr:row>
      <xdr:rowOff>266700</xdr:rowOff>
    </xdr:from>
    <xdr:to>
      <xdr:col>0</xdr:col>
      <xdr:colOff>1104900</xdr:colOff>
      <xdr:row>361</xdr:row>
      <xdr:rowOff>933450</xdr:rowOff>
    </xdr:to>
    <xdr:pic>
      <xdr:nvPicPr>
        <xdr:cNvPr id="391" name="image59.png"/>
        <xdr:cNvPicPr preferRelativeResize="0"/>
      </xdr:nvPicPr>
      <xdr:blipFill>
        <a:blip xmlns:r="http://schemas.openxmlformats.org/officeDocument/2006/relationships" r:embed="rId36" cstate="print"/>
        <a:stretch>
          <a:fillRect/>
        </a:stretch>
      </xdr:blipFill>
      <xdr:spPr>
        <a:xfrm>
          <a:off x="495300" y="367493550"/>
          <a:ext cx="609600" cy="666750"/>
        </a:xfrm>
        <a:prstGeom prst="rect">
          <a:avLst/>
        </a:prstGeom>
        <a:noFill/>
      </xdr:spPr>
    </xdr:pic>
    <xdr:clientData fLocksWithSheet="0"/>
  </xdr:twoCellAnchor>
  <xdr:twoCellAnchor>
    <xdr:from>
      <xdr:col>0</xdr:col>
      <xdr:colOff>495300</xdr:colOff>
      <xdr:row>358</xdr:row>
      <xdr:rowOff>285750</xdr:rowOff>
    </xdr:from>
    <xdr:to>
      <xdr:col>0</xdr:col>
      <xdr:colOff>1104900</xdr:colOff>
      <xdr:row>358</xdr:row>
      <xdr:rowOff>952500</xdr:rowOff>
    </xdr:to>
    <xdr:pic>
      <xdr:nvPicPr>
        <xdr:cNvPr id="392" name="image59.png"/>
        <xdr:cNvPicPr preferRelativeResize="0"/>
      </xdr:nvPicPr>
      <xdr:blipFill>
        <a:blip xmlns:r="http://schemas.openxmlformats.org/officeDocument/2006/relationships" r:embed="rId36" cstate="print"/>
        <a:stretch>
          <a:fillRect/>
        </a:stretch>
      </xdr:blipFill>
      <xdr:spPr>
        <a:xfrm>
          <a:off x="495300" y="364083600"/>
          <a:ext cx="609600" cy="666750"/>
        </a:xfrm>
        <a:prstGeom prst="rect">
          <a:avLst/>
        </a:prstGeom>
        <a:noFill/>
      </xdr:spPr>
    </xdr:pic>
    <xdr:clientData fLocksWithSheet="0"/>
  </xdr:twoCellAnchor>
  <xdr:twoCellAnchor>
    <xdr:from>
      <xdr:col>0</xdr:col>
      <xdr:colOff>495300</xdr:colOff>
      <xdr:row>359</xdr:row>
      <xdr:rowOff>285750</xdr:rowOff>
    </xdr:from>
    <xdr:to>
      <xdr:col>0</xdr:col>
      <xdr:colOff>1104900</xdr:colOff>
      <xdr:row>359</xdr:row>
      <xdr:rowOff>952500</xdr:rowOff>
    </xdr:to>
    <xdr:pic>
      <xdr:nvPicPr>
        <xdr:cNvPr id="393" name="image59.png"/>
        <xdr:cNvPicPr preferRelativeResize="0"/>
      </xdr:nvPicPr>
      <xdr:blipFill>
        <a:blip xmlns:r="http://schemas.openxmlformats.org/officeDocument/2006/relationships" r:embed="rId36" cstate="print"/>
        <a:stretch>
          <a:fillRect/>
        </a:stretch>
      </xdr:blipFill>
      <xdr:spPr>
        <a:xfrm>
          <a:off x="495300" y="365226600"/>
          <a:ext cx="609600" cy="666750"/>
        </a:xfrm>
        <a:prstGeom prst="rect">
          <a:avLst/>
        </a:prstGeom>
        <a:noFill/>
      </xdr:spPr>
    </xdr:pic>
    <xdr:clientData fLocksWithSheet="0"/>
  </xdr:twoCellAnchor>
  <xdr:twoCellAnchor>
    <xdr:from>
      <xdr:col>0</xdr:col>
      <xdr:colOff>495300</xdr:colOff>
      <xdr:row>360</xdr:row>
      <xdr:rowOff>266700</xdr:rowOff>
    </xdr:from>
    <xdr:to>
      <xdr:col>0</xdr:col>
      <xdr:colOff>1104900</xdr:colOff>
      <xdr:row>360</xdr:row>
      <xdr:rowOff>933450</xdr:rowOff>
    </xdr:to>
    <xdr:pic>
      <xdr:nvPicPr>
        <xdr:cNvPr id="394" name="image59.png"/>
        <xdr:cNvPicPr preferRelativeResize="0"/>
      </xdr:nvPicPr>
      <xdr:blipFill>
        <a:blip xmlns:r="http://schemas.openxmlformats.org/officeDocument/2006/relationships" r:embed="rId36" cstate="print"/>
        <a:stretch>
          <a:fillRect/>
        </a:stretch>
      </xdr:blipFill>
      <xdr:spPr>
        <a:xfrm>
          <a:off x="495300" y="366350550"/>
          <a:ext cx="609600" cy="666750"/>
        </a:xfrm>
        <a:prstGeom prst="rect">
          <a:avLst/>
        </a:prstGeom>
        <a:noFill/>
      </xdr:spPr>
    </xdr:pic>
    <xdr:clientData fLocksWithSheet="0"/>
  </xdr:twoCellAnchor>
  <xdr:twoCellAnchor>
    <xdr:from>
      <xdr:col>0</xdr:col>
      <xdr:colOff>476250</xdr:colOff>
      <xdr:row>366</xdr:row>
      <xdr:rowOff>228600</xdr:rowOff>
    </xdr:from>
    <xdr:to>
      <xdr:col>0</xdr:col>
      <xdr:colOff>1085850</xdr:colOff>
      <xdr:row>366</xdr:row>
      <xdr:rowOff>895350</xdr:rowOff>
    </xdr:to>
    <xdr:pic>
      <xdr:nvPicPr>
        <xdr:cNvPr id="395" name="image59.png"/>
        <xdr:cNvPicPr preferRelativeResize="0"/>
      </xdr:nvPicPr>
      <xdr:blipFill>
        <a:blip xmlns:r="http://schemas.openxmlformats.org/officeDocument/2006/relationships" r:embed="rId36" cstate="print"/>
        <a:stretch>
          <a:fillRect/>
        </a:stretch>
      </xdr:blipFill>
      <xdr:spPr>
        <a:xfrm>
          <a:off x="476250" y="372027450"/>
          <a:ext cx="609600" cy="666750"/>
        </a:xfrm>
        <a:prstGeom prst="rect">
          <a:avLst/>
        </a:prstGeom>
        <a:noFill/>
      </xdr:spPr>
    </xdr:pic>
    <xdr:clientData fLocksWithSheet="0"/>
  </xdr:twoCellAnchor>
  <xdr:twoCellAnchor>
    <xdr:from>
      <xdr:col>0</xdr:col>
      <xdr:colOff>476250</xdr:colOff>
      <xdr:row>362</xdr:row>
      <xdr:rowOff>247650</xdr:rowOff>
    </xdr:from>
    <xdr:to>
      <xdr:col>0</xdr:col>
      <xdr:colOff>1085850</xdr:colOff>
      <xdr:row>362</xdr:row>
      <xdr:rowOff>914400</xdr:rowOff>
    </xdr:to>
    <xdr:pic>
      <xdr:nvPicPr>
        <xdr:cNvPr id="396" name="image59.png"/>
        <xdr:cNvPicPr preferRelativeResize="0"/>
      </xdr:nvPicPr>
      <xdr:blipFill>
        <a:blip xmlns:r="http://schemas.openxmlformats.org/officeDocument/2006/relationships" r:embed="rId36" cstate="print"/>
        <a:stretch>
          <a:fillRect/>
        </a:stretch>
      </xdr:blipFill>
      <xdr:spPr>
        <a:xfrm>
          <a:off x="476250" y="368617500"/>
          <a:ext cx="609600" cy="666750"/>
        </a:xfrm>
        <a:prstGeom prst="rect">
          <a:avLst/>
        </a:prstGeom>
        <a:noFill/>
      </xdr:spPr>
    </xdr:pic>
    <xdr:clientData fLocksWithSheet="0"/>
  </xdr:twoCellAnchor>
  <xdr:twoCellAnchor>
    <xdr:from>
      <xdr:col>0</xdr:col>
      <xdr:colOff>476250</xdr:colOff>
      <xdr:row>363</xdr:row>
      <xdr:rowOff>247650</xdr:rowOff>
    </xdr:from>
    <xdr:to>
      <xdr:col>0</xdr:col>
      <xdr:colOff>1085850</xdr:colOff>
      <xdr:row>363</xdr:row>
      <xdr:rowOff>914400</xdr:rowOff>
    </xdr:to>
    <xdr:pic>
      <xdr:nvPicPr>
        <xdr:cNvPr id="397" name="image59.png"/>
        <xdr:cNvPicPr preferRelativeResize="0"/>
      </xdr:nvPicPr>
      <xdr:blipFill>
        <a:blip xmlns:r="http://schemas.openxmlformats.org/officeDocument/2006/relationships" r:embed="rId36" cstate="print"/>
        <a:stretch>
          <a:fillRect/>
        </a:stretch>
      </xdr:blipFill>
      <xdr:spPr>
        <a:xfrm>
          <a:off x="476250" y="369760500"/>
          <a:ext cx="609600" cy="666750"/>
        </a:xfrm>
        <a:prstGeom prst="rect">
          <a:avLst/>
        </a:prstGeom>
        <a:noFill/>
      </xdr:spPr>
    </xdr:pic>
    <xdr:clientData fLocksWithSheet="0"/>
  </xdr:twoCellAnchor>
  <xdr:twoCellAnchor>
    <xdr:from>
      <xdr:col>0</xdr:col>
      <xdr:colOff>476250</xdr:colOff>
      <xdr:row>365</xdr:row>
      <xdr:rowOff>228600</xdr:rowOff>
    </xdr:from>
    <xdr:to>
      <xdr:col>0</xdr:col>
      <xdr:colOff>1085850</xdr:colOff>
      <xdr:row>365</xdr:row>
      <xdr:rowOff>895350</xdr:rowOff>
    </xdr:to>
    <xdr:pic>
      <xdr:nvPicPr>
        <xdr:cNvPr id="398" name="image59.png"/>
        <xdr:cNvPicPr preferRelativeResize="0"/>
      </xdr:nvPicPr>
      <xdr:blipFill>
        <a:blip xmlns:r="http://schemas.openxmlformats.org/officeDocument/2006/relationships" r:embed="rId36" cstate="print"/>
        <a:stretch>
          <a:fillRect/>
        </a:stretch>
      </xdr:blipFill>
      <xdr:spPr>
        <a:xfrm>
          <a:off x="476250" y="370884450"/>
          <a:ext cx="609600" cy="666750"/>
        </a:xfrm>
        <a:prstGeom prst="rect">
          <a:avLst/>
        </a:prstGeom>
        <a:noFill/>
      </xdr:spPr>
    </xdr:pic>
    <xdr:clientData fLocksWithSheet="0"/>
  </xdr:twoCellAnchor>
  <xdr:twoCellAnchor>
    <xdr:from>
      <xdr:col>0</xdr:col>
      <xdr:colOff>438150</xdr:colOff>
      <xdr:row>370</xdr:row>
      <xdr:rowOff>209550</xdr:rowOff>
    </xdr:from>
    <xdr:to>
      <xdr:col>0</xdr:col>
      <xdr:colOff>1047750</xdr:colOff>
      <xdr:row>370</xdr:row>
      <xdr:rowOff>876300</xdr:rowOff>
    </xdr:to>
    <xdr:pic>
      <xdr:nvPicPr>
        <xdr:cNvPr id="399" name="image59.png"/>
        <xdr:cNvPicPr preferRelativeResize="0"/>
      </xdr:nvPicPr>
      <xdr:blipFill>
        <a:blip xmlns:r="http://schemas.openxmlformats.org/officeDocument/2006/relationships" r:embed="rId36" cstate="print"/>
        <a:stretch>
          <a:fillRect/>
        </a:stretch>
      </xdr:blipFill>
      <xdr:spPr>
        <a:xfrm>
          <a:off x="438150" y="376580400"/>
          <a:ext cx="609600" cy="666750"/>
        </a:xfrm>
        <a:prstGeom prst="rect">
          <a:avLst/>
        </a:prstGeom>
        <a:noFill/>
      </xdr:spPr>
    </xdr:pic>
    <xdr:clientData fLocksWithSheet="0"/>
  </xdr:twoCellAnchor>
  <xdr:twoCellAnchor>
    <xdr:from>
      <xdr:col>0</xdr:col>
      <xdr:colOff>476250</xdr:colOff>
      <xdr:row>367</xdr:row>
      <xdr:rowOff>190500</xdr:rowOff>
    </xdr:from>
    <xdr:to>
      <xdr:col>0</xdr:col>
      <xdr:colOff>1085850</xdr:colOff>
      <xdr:row>367</xdr:row>
      <xdr:rowOff>857250</xdr:rowOff>
    </xdr:to>
    <xdr:pic>
      <xdr:nvPicPr>
        <xdr:cNvPr id="402" name="image59.png"/>
        <xdr:cNvPicPr preferRelativeResize="0"/>
      </xdr:nvPicPr>
      <xdr:blipFill>
        <a:blip xmlns:r="http://schemas.openxmlformats.org/officeDocument/2006/relationships" r:embed="rId36" cstate="print"/>
        <a:stretch>
          <a:fillRect/>
        </a:stretch>
      </xdr:blipFill>
      <xdr:spPr>
        <a:xfrm>
          <a:off x="476250" y="373132350"/>
          <a:ext cx="609600" cy="666750"/>
        </a:xfrm>
        <a:prstGeom prst="rect">
          <a:avLst/>
        </a:prstGeom>
        <a:noFill/>
      </xdr:spPr>
    </xdr:pic>
    <xdr:clientData fLocksWithSheet="0"/>
  </xdr:twoCellAnchor>
  <xdr:twoCellAnchor>
    <xdr:from>
      <xdr:col>0</xdr:col>
      <xdr:colOff>438150</xdr:colOff>
      <xdr:row>374</xdr:row>
      <xdr:rowOff>228600</xdr:rowOff>
    </xdr:from>
    <xdr:to>
      <xdr:col>0</xdr:col>
      <xdr:colOff>1047750</xdr:colOff>
      <xdr:row>374</xdr:row>
      <xdr:rowOff>895350</xdr:rowOff>
    </xdr:to>
    <xdr:pic>
      <xdr:nvPicPr>
        <xdr:cNvPr id="403" name="image59.png"/>
        <xdr:cNvPicPr preferRelativeResize="0"/>
      </xdr:nvPicPr>
      <xdr:blipFill>
        <a:blip xmlns:r="http://schemas.openxmlformats.org/officeDocument/2006/relationships" r:embed="rId36" cstate="print"/>
        <a:stretch>
          <a:fillRect/>
        </a:stretch>
      </xdr:blipFill>
      <xdr:spPr>
        <a:xfrm>
          <a:off x="438150" y="381171450"/>
          <a:ext cx="609600" cy="666750"/>
        </a:xfrm>
        <a:prstGeom prst="rect">
          <a:avLst/>
        </a:prstGeom>
        <a:noFill/>
      </xdr:spPr>
    </xdr:pic>
    <xdr:clientData fLocksWithSheet="0"/>
  </xdr:twoCellAnchor>
  <xdr:twoCellAnchor>
    <xdr:from>
      <xdr:col>0</xdr:col>
      <xdr:colOff>438150</xdr:colOff>
      <xdr:row>371</xdr:row>
      <xdr:rowOff>247650</xdr:rowOff>
    </xdr:from>
    <xdr:to>
      <xdr:col>0</xdr:col>
      <xdr:colOff>1047750</xdr:colOff>
      <xdr:row>371</xdr:row>
      <xdr:rowOff>914400</xdr:rowOff>
    </xdr:to>
    <xdr:pic>
      <xdr:nvPicPr>
        <xdr:cNvPr id="404" name="image59.png"/>
        <xdr:cNvPicPr preferRelativeResize="0"/>
      </xdr:nvPicPr>
      <xdr:blipFill>
        <a:blip xmlns:r="http://schemas.openxmlformats.org/officeDocument/2006/relationships" r:embed="rId36" cstate="print"/>
        <a:stretch>
          <a:fillRect/>
        </a:stretch>
      </xdr:blipFill>
      <xdr:spPr>
        <a:xfrm>
          <a:off x="438150" y="377761500"/>
          <a:ext cx="609600" cy="666750"/>
        </a:xfrm>
        <a:prstGeom prst="rect">
          <a:avLst/>
        </a:prstGeom>
        <a:noFill/>
      </xdr:spPr>
    </xdr:pic>
    <xdr:clientData fLocksWithSheet="0"/>
  </xdr:twoCellAnchor>
  <xdr:twoCellAnchor>
    <xdr:from>
      <xdr:col>0</xdr:col>
      <xdr:colOff>438150</xdr:colOff>
      <xdr:row>372</xdr:row>
      <xdr:rowOff>247650</xdr:rowOff>
    </xdr:from>
    <xdr:to>
      <xdr:col>0</xdr:col>
      <xdr:colOff>1047750</xdr:colOff>
      <xdr:row>372</xdr:row>
      <xdr:rowOff>914400</xdr:rowOff>
    </xdr:to>
    <xdr:pic>
      <xdr:nvPicPr>
        <xdr:cNvPr id="405" name="image59.png"/>
        <xdr:cNvPicPr preferRelativeResize="0"/>
      </xdr:nvPicPr>
      <xdr:blipFill>
        <a:blip xmlns:r="http://schemas.openxmlformats.org/officeDocument/2006/relationships" r:embed="rId36" cstate="print"/>
        <a:stretch>
          <a:fillRect/>
        </a:stretch>
      </xdr:blipFill>
      <xdr:spPr>
        <a:xfrm>
          <a:off x="438150" y="378904500"/>
          <a:ext cx="609600" cy="666750"/>
        </a:xfrm>
        <a:prstGeom prst="rect">
          <a:avLst/>
        </a:prstGeom>
        <a:noFill/>
      </xdr:spPr>
    </xdr:pic>
    <xdr:clientData fLocksWithSheet="0"/>
  </xdr:twoCellAnchor>
  <xdr:twoCellAnchor>
    <xdr:from>
      <xdr:col>0</xdr:col>
      <xdr:colOff>438150</xdr:colOff>
      <xdr:row>373</xdr:row>
      <xdr:rowOff>228600</xdr:rowOff>
    </xdr:from>
    <xdr:to>
      <xdr:col>0</xdr:col>
      <xdr:colOff>1047750</xdr:colOff>
      <xdr:row>373</xdr:row>
      <xdr:rowOff>895350</xdr:rowOff>
    </xdr:to>
    <xdr:pic>
      <xdr:nvPicPr>
        <xdr:cNvPr id="406" name="image59.png"/>
        <xdr:cNvPicPr preferRelativeResize="0"/>
      </xdr:nvPicPr>
      <xdr:blipFill>
        <a:blip xmlns:r="http://schemas.openxmlformats.org/officeDocument/2006/relationships" r:embed="rId36" cstate="print"/>
        <a:stretch>
          <a:fillRect/>
        </a:stretch>
      </xdr:blipFill>
      <xdr:spPr>
        <a:xfrm>
          <a:off x="438150" y="380028450"/>
          <a:ext cx="609600" cy="666750"/>
        </a:xfrm>
        <a:prstGeom prst="rect">
          <a:avLst/>
        </a:prstGeom>
        <a:noFill/>
      </xdr:spPr>
    </xdr:pic>
    <xdr:clientData fLocksWithSheet="0"/>
  </xdr:twoCellAnchor>
  <xdr:twoCellAnchor>
    <xdr:from>
      <xdr:col>0</xdr:col>
      <xdr:colOff>457200</xdr:colOff>
      <xdr:row>375</xdr:row>
      <xdr:rowOff>209550</xdr:rowOff>
    </xdr:from>
    <xdr:to>
      <xdr:col>0</xdr:col>
      <xdr:colOff>1066800</xdr:colOff>
      <xdr:row>375</xdr:row>
      <xdr:rowOff>876300</xdr:rowOff>
    </xdr:to>
    <xdr:pic>
      <xdr:nvPicPr>
        <xdr:cNvPr id="408" name="image59.png"/>
        <xdr:cNvPicPr preferRelativeResize="0"/>
      </xdr:nvPicPr>
      <xdr:blipFill>
        <a:blip xmlns:r="http://schemas.openxmlformats.org/officeDocument/2006/relationships" r:embed="rId36" cstate="print"/>
        <a:stretch>
          <a:fillRect/>
        </a:stretch>
      </xdr:blipFill>
      <xdr:spPr>
        <a:xfrm>
          <a:off x="457200" y="382295400"/>
          <a:ext cx="609600" cy="666750"/>
        </a:xfrm>
        <a:prstGeom prst="rect">
          <a:avLst/>
        </a:prstGeom>
        <a:noFill/>
      </xdr:spPr>
    </xdr:pic>
    <xdr:clientData fLocksWithSheet="0"/>
  </xdr:twoCellAnchor>
  <xdr:twoCellAnchor>
    <xdr:from>
      <xdr:col>0</xdr:col>
      <xdr:colOff>457200</xdr:colOff>
      <xdr:row>376</xdr:row>
      <xdr:rowOff>209550</xdr:rowOff>
    </xdr:from>
    <xdr:to>
      <xdr:col>0</xdr:col>
      <xdr:colOff>1066800</xdr:colOff>
      <xdr:row>376</xdr:row>
      <xdr:rowOff>876300</xdr:rowOff>
    </xdr:to>
    <xdr:pic>
      <xdr:nvPicPr>
        <xdr:cNvPr id="409" name="image59.png"/>
        <xdr:cNvPicPr preferRelativeResize="0"/>
      </xdr:nvPicPr>
      <xdr:blipFill>
        <a:blip xmlns:r="http://schemas.openxmlformats.org/officeDocument/2006/relationships" r:embed="rId36" cstate="print"/>
        <a:stretch>
          <a:fillRect/>
        </a:stretch>
      </xdr:blipFill>
      <xdr:spPr>
        <a:xfrm>
          <a:off x="457200" y="383438400"/>
          <a:ext cx="609600" cy="666750"/>
        </a:xfrm>
        <a:prstGeom prst="rect">
          <a:avLst/>
        </a:prstGeom>
        <a:noFill/>
      </xdr:spPr>
    </xdr:pic>
    <xdr:clientData fLocksWithSheet="0"/>
  </xdr:twoCellAnchor>
  <xdr:twoCellAnchor>
    <xdr:from>
      <xdr:col>0</xdr:col>
      <xdr:colOff>457200</xdr:colOff>
      <xdr:row>377</xdr:row>
      <xdr:rowOff>190500</xdr:rowOff>
    </xdr:from>
    <xdr:to>
      <xdr:col>0</xdr:col>
      <xdr:colOff>1066800</xdr:colOff>
      <xdr:row>377</xdr:row>
      <xdr:rowOff>857250</xdr:rowOff>
    </xdr:to>
    <xdr:pic>
      <xdr:nvPicPr>
        <xdr:cNvPr id="410" name="image59.png"/>
        <xdr:cNvPicPr preferRelativeResize="0"/>
      </xdr:nvPicPr>
      <xdr:blipFill>
        <a:blip xmlns:r="http://schemas.openxmlformats.org/officeDocument/2006/relationships" r:embed="rId36" cstate="print"/>
        <a:stretch>
          <a:fillRect/>
        </a:stretch>
      </xdr:blipFill>
      <xdr:spPr>
        <a:xfrm>
          <a:off x="457200" y="384562350"/>
          <a:ext cx="609600" cy="666750"/>
        </a:xfrm>
        <a:prstGeom prst="rect">
          <a:avLst/>
        </a:prstGeom>
        <a:noFill/>
      </xdr:spPr>
    </xdr:pic>
    <xdr:clientData fLocksWithSheet="0"/>
  </xdr:twoCellAnchor>
  <xdr:twoCellAnchor>
    <xdr:from>
      <xdr:col>0</xdr:col>
      <xdr:colOff>438150</xdr:colOff>
      <xdr:row>378</xdr:row>
      <xdr:rowOff>266700</xdr:rowOff>
    </xdr:from>
    <xdr:to>
      <xdr:col>0</xdr:col>
      <xdr:colOff>1047750</xdr:colOff>
      <xdr:row>378</xdr:row>
      <xdr:rowOff>933450</xdr:rowOff>
    </xdr:to>
    <xdr:pic>
      <xdr:nvPicPr>
        <xdr:cNvPr id="412" name="image59.png"/>
        <xdr:cNvPicPr preferRelativeResize="0"/>
      </xdr:nvPicPr>
      <xdr:blipFill>
        <a:blip xmlns:r="http://schemas.openxmlformats.org/officeDocument/2006/relationships" r:embed="rId36" cstate="print"/>
        <a:stretch>
          <a:fillRect/>
        </a:stretch>
      </xdr:blipFill>
      <xdr:spPr>
        <a:xfrm>
          <a:off x="438150" y="385781550"/>
          <a:ext cx="609600" cy="666750"/>
        </a:xfrm>
        <a:prstGeom prst="rect">
          <a:avLst/>
        </a:prstGeom>
        <a:noFill/>
      </xdr:spPr>
    </xdr:pic>
    <xdr:clientData fLocksWithSheet="0"/>
  </xdr:twoCellAnchor>
  <xdr:twoCellAnchor>
    <xdr:from>
      <xdr:col>0</xdr:col>
      <xdr:colOff>438150</xdr:colOff>
      <xdr:row>379</xdr:row>
      <xdr:rowOff>266700</xdr:rowOff>
    </xdr:from>
    <xdr:to>
      <xdr:col>0</xdr:col>
      <xdr:colOff>1047750</xdr:colOff>
      <xdr:row>379</xdr:row>
      <xdr:rowOff>933450</xdr:rowOff>
    </xdr:to>
    <xdr:pic>
      <xdr:nvPicPr>
        <xdr:cNvPr id="413" name="image59.png"/>
        <xdr:cNvPicPr preferRelativeResize="0"/>
      </xdr:nvPicPr>
      <xdr:blipFill>
        <a:blip xmlns:r="http://schemas.openxmlformats.org/officeDocument/2006/relationships" r:embed="rId36" cstate="print"/>
        <a:stretch>
          <a:fillRect/>
        </a:stretch>
      </xdr:blipFill>
      <xdr:spPr>
        <a:xfrm>
          <a:off x="438150" y="386924550"/>
          <a:ext cx="609600" cy="666750"/>
        </a:xfrm>
        <a:prstGeom prst="rect">
          <a:avLst/>
        </a:prstGeom>
        <a:noFill/>
      </xdr:spPr>
    </xdr:pic>
    <xdr:clientData fLocksWithSheet="0"/>
  </xdr:twoCellAnchor>
  <xdr:twoCellAnchor>
    <xdr:from>
      <xdr:col>0</xdr:col>
      <xdr:colOff>438150</xdr:colOff>
      <xdr:row>380</xdr:row>
      <xdr:rowOff>247650</xdr:rowOff>
    </xdr:from>
    <xdr:to>
      <xdr:col>0</xdr:col>
      <xdr:colOff>1047750</xdr:colOff>
      <xdr:row>380</xdr:row>
      <xdr:rowOff>914400</xdr:rowOff>
    </xdr:to>
    <xdr:pic>
      <xdr:nvPicPr>
        <xdr:cNvPr id="414" name="image59.png"/>
        <xdr:cNvPicPr preferRelativeResize="0"/>
      </xdr:nvPicPr>
      <xdr:blipFill>
        <a:blip xmlns:r="http://schemas.openxmlformats.org/officeDocument/2006/relationships" r:embed="rId36" cstate="print"/>
        <a:stretch>
          <a:fillRect/>
        </a:stretch>
      </xdr:blipFill>
      <xdr:spPr>
        <a:xfrm>
          <a:off x="438150" y="388048500"/>
          <a:ext cx="609600" cy="666750"/>
        </a:xfrm>
        <a:prstGeom prst="rect">
          <a:avLst/>
        </a:prstGeom>
        <a:noFill/>
      </xdr:spPr>
    </xdr:pic>
    <xdr:clientData fLocksWithSheet="0"/>
  </xdr:twoCellAnchor>
  <xdr:twoCellAnchor>
    <xdr:from>
      <xdr:col>0</xdr:col>
      <xdr:colOff>285750</xdr:colOff>
      <xdr:row>247</xdr:row>
      <xdr:rowOff>419100</xdr:rowOff>
    </xdr:from>
    <xdr:to>
      <xdr:col>0</xdr:col>
      <xdr:colOff>1319510</xdr:colOff>
      <xdr:row>247</xdr:row>
      <xdr:rowOff>709368</xdr:rowOff>
    </xdr:to>
    <xdr:pic>
      <xdr:nvPicPr>
        <xdr:cNvPr id="415" name="Immagine 414"/>
        <xdr:cNvPicPr>
          <a:picLocks noChangeAspect="1"/>
        </xdr:cNvPicPr>
      </xdr:nvPicPr>
      <xdr:blipFill>
        <a:blip xmlns:r="http://schemas.openxmlformats.org/officeDocument/2006/relationships" r:embed="rId91"/>
        <a:stretch>
          <a:fillRect/>
        </a:stretch>
      </xdr:blipFill>
      <xdr:spPr>
        <a:xfrm>
          <a:off x="285750" y="264261600"/>
          <a:ext cx="1033760" cy="290268"/>
        </a:xfrm>
        <a:prstGeom prst="rect">
          <a:avLst/>
        </a:prstGeom>
      </xdr:spPr>
    </xdr:pic>
    <xdr:clientData/>
  </xdr:twoCellAnchor>
  <xdr:twoCellAnchor>
    <xdr:from>
      <xdr:col>0</xdr:col>
      <xdr:colOff>381001</xdr:colOff>
      <xdr:row>215</xdr:row>
      <xdr:rowOff>177852</xdr:rowOff>
    </xdr:from>
    <xdr:to>
      <xdr:col>0</xdr:col>
      <xdr:colOff>1162050</xdr:colOff>
      <xdr:row>215</xdr:row>
      <xdr:rowOff>971550</xdr:rowOff>
    </xdr:to>
    <xdr:pic>
      <xdr:nvPicPr>
        <xdr:cNvPr id="11" name="Immagine 10"/>
        <xdr:cNvPicPr>
          <a:picLocks noChangeAspect="1"/>
        </xdr:cNvPicPr>
      </xdr:nvPicPr>
      <xdr:blipFill>
        <a:blip xmlns:r="http://schemas.openxmlformats.org/officeDocument/2006/relationships" r:embed="rId95"/>
        <a:stretch>
          <a:fillRect/>
        </a:stretch>
      </xdr:blipFill>
      <xdr:spPr>
        <a:xfrm>
          <a:off x="381001" y="230873352"/>
          <a:ext cx="781049" cy="793698"/>
        </a:xfrm>
        <a:prstGeom prst="rect">
          <a:avLst/>
        </a:prstGeom>
      </xdr:spPr>
    </xdr:pic>
    <xdr:clientData/>
  </xdr:twoCellAnchor>
  <xdr:twoCellAnchor>
    <xdr:from>
      <xdr:col>0</xdr:col>
      <xdr:colOff>304800</xdr:colOff>
      <xdr:row>213</xdr:row>
      <xdr:rowOff>87304</xdr:rowOff>
    </xdr:from>
    <xdr:to>
      <xdr:col>0</xdr:col>
      <xdr:colOff>1276349</xdr:colOff>
      <xdr:row>213</xdr:row>
      <xdr:rowOff>1074586</xdr:rowOff>
    </xdr:to>
    <xdr:pic>
      <xdr:nvPicPr>
        <xdr:cNvPr id="67" name="Immagine 66"/>
        <xdr:cNvPicPr>
          <a:picLocks noChangeAspect="1"/>
        </xdr:cNvPicPr>
      </xdr:nvPicPr>
      <xdr:blipFill>
        <a:blip xmlns:r="http://schemas.openxmlformats.org/officeDocument/2006/relationships" r:embed="rId96"/>
        <a:stretch>
          <a:fillRect/>
        </a:stretch>
      </xdr:blipFill>
      <xdr:spPr>
        <a:xfrm>
          <a:off x="304800" y="228496804"/>
          <a:ext cx="971549" cy="987282"/>
        </a:xfrm>
        <a:prstGeom prst="rect">
          <a:avLst/>
        </a:prstGeom>
      </xdr:spPr>
    </xdr:pic>
    <xdr:clientData/>
  </xdr:twoCellAnchor>
  <xdr:twoCellAnchor>
    <xdr:from>
      <xdr:col>0</xdr:col>
      <xdr:colOff>361950</xdr:colOff>
      <xdr:row>216</xdr:row>
      <xdr:rowOff>152400</xdr:rowOff>
    </xdr:from>
    <xdr:to>
      <xdr:col>0</xdr:col>
      <xdr:colOff>1142999</xdr:colOff>
      <xdr:row>216</xdr:row>
      <xdr:rowOff>946098</xdr:rowOff>
    </xdr:to>
    <xdr:pic>
      <xdr:nvPicPr>
        <xdr:cNvPr id="418" name="Immagine 417"/>
        <xdr:cNvPicPr>
          <a:picLocks noChangeAspect="1"/>
        </xdr:cNvPicPr>
      </xdr:nvPicPr>
      <xdr:blipFill>
        <a:blip xmlns:r="http://schemas.openxmlformats.org/officeDocument/2006/relationships" r:embed="rId95"/>
        <a:stretch>
          <a:fillRect/>
        </a:stretch>
      </xdr:blipFill>
      <xdr:spPr>
        <a:xfrm>
          <a:off x="361950" y="231990900"/>
          <a:ext cx="781049" cy="793698"/>
        </a:xfrm>
        <a:prstGeom prst="rect">
          <a:avLst/>
        </a:prstGeom>
      </xdr:spPr>
    </xdr:pic>
    <xdr:clientData/>
  </xdr:twoCellAnchor>
  <xdr:twoCellAnchor>
    <xdr:from>
      <xdr:col>0</xdr:col>
      <xdr:colOff>323851</xdr:colOff>
      <xdr:row>214</xdr:row>
      <xdr:rowOff>128521</xdr:rowOff>
    </xdr:from>
    <xdr:to>
      <xdr:col>0</xdr:col>
      <xdr:colOff>1181100</xdr:colOff>
      <xdr:row>214</xdr:row>
      <xdr:rowOff>975523</xdr:rowOff>
    </xdr:to>
    <xdr:pic>
      <xdr:nvPicPr>
        <xdr:cNvPr id="72" name="Immagine 71"/>
        <xdr:cNvPicPr>
          <a:picLocks noChangeAspect="1"/>
        </xdr:cNvPicPr>
      </xdr:nvPicPr>
      <xdr:blipFill>
        <a:blip xmlns:r="http://schemas.openxmlformats.org/officeDocument/2006/relationships" r:embed="rId97"/>
        <a:stretch>
          <a:fillRect/>
        </a:stretch>
      </xdr:blipFill>
      <xdr:spPr>
        <a:xfrm>
          <a:off x="323851" y="205678021"/>
          <a:ext cx="857249" cy="847002"/>
        </a:xfrm>
        <a:prstGeom prst="rect">
          <a:avLst/>
        </a:prstGeom>
      </xdr:spPr>
    </xdr:pic>
    <xdr:clientData/>
  </xdr:twoCellAnchor>
  <xdr:twoCellAnchor>
    <xdr:from>
      <xdr:col>0</xdr:col>
      <xdr:colOff>381000</xdr:colOff>
      <xdr:row>173</xdr:row>
      <xdr:rowOff>73514</xdr:rowOff>
    </xdr:from>
    <xdr:to>
      <xdr:col>0</xdr:col>
      <xdr:colOff>1143000</xdr:colOff>
      <xdr:row>173</xdr:row>
      <xdr:rowOff>1242094</xdr:rowOff>
    </xdr:to>
    <xdr:pic>
      <xdr:nvPicPr>
        <xdr:cNvPr id="427" name="图片 2">
          <a:extLst>
            <a:ext uri="{FF2B5EF4-FFF2-40B4-BE49-F238E27FC236}">
              <a16:creationId xmlns:a16="http://schemas.microsoft.com/office/drawing/2014/main" id="{00000000-0008-0000-0100-00005D02000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a:ext>
          </a:extLst>
        </a:blip>
        <a:srcRect/>
        <a:stretch>
          <a:fillRect/>
        </a:stretch>
      </xdr:blipFill>
      <xdr:spPr bwMode="auto">
        <a:xfrm>
          <a:off x="381000" y="184020314"/>
          <a:ext cx="762000" cy="1168580"/>
        </a:xfrm>
        <a:prstGeom prst="rect">
          <a:avLst/>
        </a:prstGeom>
        <a:noFill/>
        <a:ln>
          <a:noFill/>
        </a:ln>
      </xdr:spPr>
    </xdr:pic>
    <xdr:clientData/>
  </xdr:twoCellAnchor>
  <xdr:twoCellAnchor>
    <xdr:from>
      <xdr:col>0</xdr:col>
      <xdr:colOff>361950</xdr:colOff>
      <xdr:row>174</xdr:row>
      <xdr:rowOff>73514</xdr:rowOff>
    </xdr:from>
    <xdr:to>
      <xdr:col>0</xdr:col>
      <xdr:colOff>1123950</xdr:colOff>
      <xdr:row>174</xdr:row>
      <xdr:rowOff>1242094</xdr:rowOff>
    </xdr:to>
    <xdr:pic>
      <xdr:nvPicPr>
        <xdr:cNvPr id="429" name="图片 2">
          <a:extLst>
            <a:ext uri="{FF2B5EF4-FFF2-40B4-BE49-F238E27FC236}">
              <a16:creationId xmlns:a16="http://schemas.microsoft.com/office/drawing/2014/main" id="{00000000-0008-0000-0100-00005D02000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a:ext>
          </a:extLst>
        </a:blip>
        <a:srcRect/>
        <a:stretch>
          <a:fillRect/>
        </a:stretch>
      </xdr:blipFill>
      <xdr:spPr bwMode="auto">
        <a:xfrm>
          <a:off x="361950" y="185353814"/>
          <a:ext cx="762000" cy="1168580"/>
        </a:xfrm>
        <a:prstGeom prst="rect">
          <a:avLst/>
        </a:prstGeom>
        <a:noFill/>
        <a:ln>
          <a:noFill/>
        </a:ln>
      </xdr:spPr>
    </xdr:pic>
    <xdr:clientData/>
  </xdr:twoCellAnchor>
  <xdr:twoCellAnchor>
    <xdr:from>
      <xdr:col>0</xdr:col>
      <xdr:colOff>361950</xdr:colOff>
      <xdr:row>175</xdr:row>
      <xdr:rowOff>73514</xdr:rowOff>
    </xdr:from>
    <xdr:to>
      <xdr:col>0</xdr:col>
      <xdr:colOff>1123950</xdr:colOff>
      <xdr:row>175</xdr:row>
      <xdr:rowOff>1242094</xdr:rowOff>
    </xdr:to>
    <xdr:pic>
      <xdr:nvPicPr>
        <xdr:cNvPr id="430" name="图片 2">
          <a:extLst>
            <a:ext uri="{FF2B5EF4-FFF2-40B4-BE49-F238E27FC236}">
              <a16:creationId xmlns:a16="http://schemas.microsoft.com/office/drawing/2014/main" id="{00000000-0008-0000-0100-00005D02000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a:ext>
          </a:extLst>
        </a:blip>
        <a:srcRect/>
        <a:stretch>
          <a:fillRect/>
        </a:stretch>
      </xdr:blipFill>
      <xdr:spPr bwMode="auto">
        <a:xfrm>
          <a:off x="361950" y="186687314"/>
          <a:ext cx="762000" cy="1168580"/>
        </a:xfrm>
        <a:prstGeom prst="rect">
          <a:avLst/>
        </a:prstGeom>
        <a:noFill/>
        <a:ln>
          <a:noFill/>
        </a:ln>
      </xdr:spPr>
    </xdr:pic>
    <xdr:clientData/>
  </xdr:twoCellAnchor>
  <xdr:twoCellAnchor>
    <xdr:from>
      <xdr:col>0</xdr:col>
      <xdr:colOff>361950</xdr:colOff>
      <xdr:row>176</xdr:row>
      <xdr:rowOff>73514</xdr:rowOff>
    </xdr:from>
    <xdr:to>
      <xdr:col>0</xdr:col>
      <xdr:colOff>1123950</xdr:colOff>
      <xdr:row>176</xdr:row>
      <xdr:rowOff>1242094</xdr:rowOff>
    </xdr:to>
    <xdr:pic>
      <xdr:nvPicPr>
        <xdr:cNvPr id="432" name="图片 2">
          <a:extLst>
            <a:ext uri="{FF2B5EF4-FFF2-40B4-BE49-F238E27FC236}">
              <a16:creationId xmlns:a16="http://schemas.microsoft.com/office/drawing/2014/main" id="{00000000-0008-0000-0100-00005D02000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a:ext>
          </a:extLst>
        </a:blip>
        <a:srcRect/>
        <a:stretch>
          <a:fillRect/>
        </a:stretch>
      </xdr:blipFill>
      <xdr:spPr bwMode="auto">
        <a:xfrm>
          <a:off x="361950" y="188020814"/>
          <a:ext cx="762000" cy="1168580"/>
        </a:xfrm>
        <a:prstGeom prst="rect">
          <a:avLst/>
        </a:prstGeom>
        <a:noFill/>
        <a:ln>
          <a:noFill/>
        </a:ln>
      </xdr:spPr>
    </xdr:pic>
    <xdr:clientData/>
  </xdr:twoCellAnchor>
  <xdr:twoCellAnchor>
    <xdr:from>
      <xdr:col>0</xdr:col>
      <xdr:colOff>419100</xdr:colOff>
      <xdr:row>189</xdr:row>
      <xdr:rowOff>266700</xdr:rowOff>
    </xdr:from>
    <xdr:to>
      <xdr:col>0</xdr:col>
      <xdr:colOff>1171575</xdr:colOff>
      <xdr:row>189</xdr:row>
      <xdr:rowOff>933450</xdr:rowOff>
    </xdr:to>
    <xdr:pic>
      <xdr:nvPicPr>
        <xdr:cNvPr id="433" name="image40.png"/>
        <xdr:cNvPicPr preferRelativeResize="0"/>
      </xdr:nvPicPr>
      <xdr:blipFill>
        <a:blip xmlns:r="http://schemas.openxmlformats.org/officeDocument/2006/relationships" r:embed="rId29" cstate="print"/>
        <a:stretch>
          <a:fillRect/>
        </a:stretch>
      </xdr:blipFill>
      <xdr:spPr>
        <a:xfrm>
          <a:off x="419100" y="222961200"/>
          <a:ext cx="752475" cy="666750"/>
        </a:xfrm>
        <a:prstGeom prst="rect">
          <a:avLst/>
        </a:prstGeom>
        <a:noFill/>
      </xdr:spPr>
    </xdr:pic>
    <xdr:clientData fLocksWithSheet="0"/>
  </xdr:twoCellAnchor>
  <xdr:twoCellAnchor>
    <xdr:from>
      <xdr:col>0</xdr:col>
      <xdr:colOff>400050</xdr:colOff>
      <xdr:row>190</xdr:row>
      <xdr:rowOff>266700</xdr:rowOff>
    </xdr:from>
    <xdr:to>
      <xdr:col>0</xdr:col>
      <xdr:colOff>1152525</xdr:colOff>
      <xdr:row>190</xdr:row>
      <xdr:rowOff>933450</xdr:rowOff>
    </xdr:to>
    <xdr:pic>
      <xdr:nvPicPr>
        <xdr:cNvPr id="434" name="image40.png"/>
        <xdr:cNvPicPr preferRelativeResize="0"/>
      </xdr:nvPicPr>
      <xdr:blipFill>
        <a:blip xmlns:r="http://schemas.openxmlformats.org/officeDocument/2006/relationships" r:embed="rId29" cstate="print"/>
        <a:stretch>
          <a:fillRect/>
        </a:stretch>
      </xdr:blipFill>
      <xdr:spPr>
        <a:xfrm>
          <a:off x="400050" y="224104200"/>
          <a:ext cx="752475" cy="666750"/>
        </a:xfrm>
        <a:prstGeom prst="rect">
          <a:avLst/>
        </a:prstGeom>
        <a:noFill/>
      </xdr:spPr>
    </xdr:pic>
    <xdr:clientData fLocksWithSheet="0"/>
  </xdr:twoCellAnchor>
  <xdr:twoCellAnchor>
    <xdr:from>
      <xdr:col>0</xdr:col>
      <xdr:colOff>419100</xdr:colOff>
      <xdr:row>191</xdr:row>
      <xdr:rowOff>266700</xdr:rowOff>
    </xdr:from>
    <xdr:to>
      <xdr:col>0</xdr:col>
      <xdr:colOff>1171575</xdr:colOff>
      <xdr:row>191</xdr:row>
      <xdr:rowOff>933450</xdr:rowOff>
    </xdr:to>
    <xdr:pic>
      <xdr:nvPicPr>
        <xdr:cNvPr id="435" name="image40.png"/>
        <xdr:cNvPicPr preferRelativeResize="0"/>
      </xdr:nvPicPr>
      <xdr:blipFill>
        <a:blip xmlns:r="http://schemas.openxmlformats.org/officeDocument/2006/relationships" r:embed="rId29" cstate="print"/>
        <a:stretch>
          <a:fillRect/>
        </a:stretch>
      </xdr:blipFill>
      <xdr:spPr>
        <a:xfrm>
          <a:off x="419100" y="225247200"/>
          <a:ext cx="752475" cy="666750"/>
        </a:xfrm>
        <a:prstGeom prst="rect">
          <a:avLst/>
        </a:prstGeom>
        <a:noFill/>
      </xdr:spPr>
    </xdr:pic>
    <xdr:clientData fLocksWithSheet="0"/>
  </xdr:twoCellAnchor>
  <xdr:twoCellAnchor>
    <xdr:from>
      <xdr:col>0</xdr:col>
      <xdr:colOff>438150</xdr:colOff>
      <xdr:row>192</xdr:row>
      <xdr:rowOff>285750</xdr:rowOff>
    </xdr:from>
    <xdr:to>
      <xdr:col>0</xdr:col>
      <xdr:colOff>1190625</xdr:colOff>
      <xdr:row>192</xdr:row>
      <xdr:rowOff>952500</xdr:rowOff>
    </xdr:to>
    <xdr:pic>
      <xdr:nvPicPr>
        <xdr:cNvPr id="436" name="image40.png"/>
        <xdr:cNvPicPr preferRelativeResize="0"/>
      </xdr:nvPicPr>
      <xdr:blipFill>
        <a:blip xmlns:r="http://schemas.openxmlformats.org/officeDocument/2006/relationships" r:embed="rId29" cstate="print"/>
        <a:stretch>
          <a:fillRect/>
        </a:stretch>
      </xdr:blipFill>
      <xdr:spPr>
        <a:xfrm>
          <a:off x="438150" y="226409250"/>
          <a:ext cx="752475" cy="666750"/>
        </a:xfrm>
        <a:prstGeom prst="rect">
          <a:avLst/>
        </a:prstGeom>
        <a:noFill/>
      </xdr:spPr>
    </xdr:pic>
    <xdr:clientData fLocksWithSheet="0"/>
  </xdr:twoCellAnchor>
  <xdr:twoCellAnchor>
    <xdr:from>
      <xdr:col>0</xdr:col>
      <xdr:colOff>457200</xdr:colOff>
      <xdr:row>193</xdr:row>
      <xdr:rowOff>266700</xdr:rowOff>
    </xdr:from>
    <xdr:to>
      <xdr:col>0</xdr:col>
      <xdr:colOff>1209675</xdr:colOff>
      <xdr:row>193</xdr:row>
      <xdr:rowOff>933450</xdr:rowOff>
    </xdr:to>
    <xdr:pic>
      <xdr:nvPicPr>
        <xdr:cNvPr id="437" name="image40.png"/>
        <xdr:cNvPicPr preferRelativeResize="0"/>
      </xdr:nvPicPr>
      <xdr:blipFill>
        <a:blip xmlns:r="http://schemas.openxmlformats.org/officeDocument/2006/relationships" r:embed="rId29" cstate="print"/>
        <a:stretch>
          <a:fillRect/>
        </a:stretch>
      </xdr:blipFill>
      <xdr:spPr>
        <a:xfrm>
          <a:off x="457200" y="227533200"/>
          <a:ext cx="752475" cy="666750"/>
        </a:xfrm>
        <a:prstGeom prst="rect">
          <a:avLst/>
        </a:prstGeom>
        <a:noFill/>
      </xdr:spPr>
    </xdr:pic>
    <xdr:clientData fLocksWithSheet="0"/>
  </xdr:twoCellAnchor>
  <xdr:twoCellAnchor>
    <xdr:from>
      <xdr:col>0</xdr:col>
      <xdr:colOff>285750</xdr:colOff>
      <xdr:row>259</xdr:row>
      <xdr:rowOff>133350</xdr:rowOff>
    </xdr:from>
    <xdr:to>
      <xdr:col>0</xdr:col>
      <xdr:colOff>1237052</xdr:colOff>
      <xdr:row>259</xdr:row>
      <xdr:rowOff>1069250</xdr:rowOff>
    </xdr:to>
    <xdr:pic>
      <xdr:nvPicPr>
        <xdr:cNvPr id="444" name="Immagine 443"/>
        <xdr:cNvPicPr>
          <a:picLocks noChangeAspect="1"/>
        </xdr:cNvPicPr>
      </xdr:nvPicPr>
      <xdr:blipFill>
        <a:blip xmlns:r="http://schemas.openxmlformats.org/officeDocument/2006/relationships" r:embed="rId80"/>
        <a:stretch>
          <a:fillRect/>
        </a:stretch>
      </xdr:blipFill>
      <xdr:spPr>
        <a:xfrm rot="5400000">
          <a:off x="293451" y="279989199"/>
          <a:ext cx="935900" cy="951302"/>
        </a:xfrm>
        <a:prstGeom prst="rect">
          <a:avLst/>
        </a:prstGeom>
      </xdr:spPr>
    </xdr:pic>
    <xdr:clientData/>
  </xdr:twoCellAnchor>
  <xdr:twoCellAnchor>
    <xdr:from>
      <xdr:col>0</xdr:col>
      <xdr:colOff>476250</xdr:colOff>
      <xdr:row>368</xdr:row>
      <xdr:rowOff>247650</xdr:rowOff>
    </xdr:from>
    <xdr:to>
      <xdr:col>0</xdr:col>
      <xdr:colOff>1085850</xdr:colOff>
      <xdr:row>368</xdr:row>
      <xdr:rowOff>914400</xdr:rowOff>
    </xdr:to>
    <xdr:pic>
      <xdr:nvPicPr>
        <xdr:cNvPr id="425" name="image59.png"/>
        <xdr:cNvPicPr preferRelativeResize="0"/>
      </xdr:nvPicPr>
      <xdr:blipFill>
        <a:blip xmlns:r="http://schemas.openxmlformats.org/officeDocument/2006/relationships" r:embed="rId36" cstate="print"/>
        <a:stretch>
          <a:fillRect/>
        </a:stretch>
      </xdr:blipFill>
      <xdr:spPr>
        <a:xfrm>
          <a:off x="476250" y="374332500"/>
          <a:ext cx="609600" cy="666750"/>
        </a:xfrm>
        <a:prstGeom prst="rect">
          <a:avLst/>
        </a:prstGeom>
        <a:noFill/>
      </xdr:spPr>
    </xdr:pic>
    <xdr:clientData fLocksWithSheet="0"/>
  </xdr:twoCellAnchor>
  <xdr:twoCellAnchor>
    <xdr:from>
      <xdr:col>0</xdr:col>
      <xdr:colOff>457200</xdr:colOff>
      <xdr:row>369</xdr:row>
      <xdr:rowOff>247650</xdr:rowOff>
    </xdr:from>
    <xdr:to>
      <xdr:col>0</xdr:col>
      <xdr:colOff>1066800</xdr:colOff>
      <xdr:row>369</xdr:row>
      <xdr:rowOff>914400</xdr:rowOff>
    </xdr:to>
    <xdr:pic>
      <xdr:nvPicPr>
        <xdr:cNvPr id="426" name="image59.png"/>
        <xdr:cNvPicPr preferRelativeResize="0"/>
      </xdr:nvPicPr>
      <xdr:blipFill>
        <a:blip xmlns:r="http://schemas.openxmlformats.org/officeDocument/2006/relationships" r:embed="rId36" cstate="print"/>
        <a:stretch>
          <a:fillRect/>
        </a:stretch>
      </xdr:blipFill>
      <xdr:spPr>
        <a:xfrm>
          <a:off x="457200" y="375475500"/>
          <a:ext cx="609600" cy="666750"/>
        </a:xfrm>
        <a:prstGeom prst="rect">
          <a:avLst/>
        </a:prstGeom>
        <a:noFill/>
      </xdr:spPr>
    </xdr:pic>
    <xdr:clientData fLocksWithSheet="0"/>
  </xdr:twoCellAnchor>
  <xdr:twoCellAnchor>
    <xdr:from>
      <xdr:col>0</xdr:col>
      <xdr:colOff>419100</xdr:colOff>
      <xdr:row>219</xdr:row>
      <xdr:rowOff>57150</xdr:rowOff>
    </xdr:from>
    <xdr:to>
      <xdr:col>0</xdr:col>
      <xdr:colOff>1031806</xdr:colOff>
      <xdr:row>219</xdr:row>
      <xdr:rowOff>1082039</xdr:rowOff>
    </xdr:to>
    <xdr:pic>
      <xdr:nvPicPr>
        <xdr:cNvPr id="424" name="Immagine 9"/>
        <xdr:cNvPicPr>
          <a:picLocks noChangeAspect="1" noChangeArrowheads="1"/>
        </xdr:cNvPicPr>
      </xdr:nvPicPr>
      <xdr:blipFill>
        <a:blip xmlns:r="http://schemas.openxmlformats.org/officeDocument/2006/relationships" r:embed="rId9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9100" y="229061010"/>
          <a:ext cx="612706" cy="857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220</xdr:row>
      <xdr:rowOff>57150</xdr:rowOff>
    </xdr:from>
    <xdr:to>
      <xdr:col>0</xdr:col>
      <xdr:colOff>1031806</xdr:colOff>
      <xdr:row>220</xdr:row>
      <xdr:rowOff>1082039</xdr:rowOff>
    </xdr:to>
    <xdr:pic>
      <xdr:nvPicPr>
        <xdr:cNvPr id="428" name="Immagine 9"/>
        <xdr:cNvPicPr>
          <a:picLocks noChangeAspect="1" noChangeArrowheads="1"/>
        </xdr:cNvPicPr>
      </xdr:nvPicPr>
      <xdr:blipFill>
        <a:blip xmlns:r="http://schemas.openxmlformats.org/officeDocument/2006/relationships" r:embed="rId9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9100" y="229975410"/>
          <a:ext cx="612706" cy="857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10</xdr:row>
      <xdr:rowOff>133350</xdr:rowOff>
    </xdr:from>
    <xdr:to>
      <xdr:col>0</xdr:col>
      <xdr:colOff>1127125</xdr:colOff>
      <xdr:row>10</xdr:row>
      <xdr:rowOff>1010653</xdr:rowOff>
    </xdr:to>
    <xdr:pic>
      <xdr:nvPicPr>
        <xdr:cNvPr id="431" name="image66.png"/>
        <xdr:cNvPicPr preferRelativeResize="0"/>
      </xdr:nvPicPr>
      <xdr:blipFill>
        <a:blip xmlns:r="http://schemas.openxmlformats.org/officeDocument/2006/relationships" r:embed="rId41" cstate="print"/>
        <a:stretch>
          <a:fillRect/>
        </a:stretch>
      </xdr:blipFill>
      <xdr:spPr>
        <a:xfrm>
          <a:off x="285750" y="11563350"/>
          <a:ext cx="841375" cy="877303"/>
        </a:xfrm>
        <a:prstGeom prst="rect">
          <a:avLst/>
        </a:prstGeom>
        <a:noFill/>
      </xdr:spPr>
    </xdr:pic>
    <xdr:clientData fLocksWithSheet="0"/>
  </xdr:twoCellAnchor>
  <xdr:twoCellAnchor>
    <xdr:from>
      <xdr:col>0</xdr:col>
      <xdr:colOff>285750</xdr:colOff>
      <xdr:row>11</xdr:row>
      <xdr:rowOff>133350</xdr:rowOff>
    </xdr:from>
    <xdr:to>
      <xdr:col>0</xdr:col>
      <xdr:colOff>1127125</xdr:colOff>
      <xdr:row>11</xdr:row>
      <xdr:rowOff>1010653</xdr:rowOff>
    </xdr:to>
    <xdr:pic>
      <xdr:nvPicPr>
        <xdr:cNvPr id="438" name="image66.png"/>
        <xdr:cNvPicPr preferRelativeResize="0"/>
      </xdr:nvPicPr>
      <xdr:blipFill>
        <a:blip xmlns:r="http://schemas.openxmlformats.org/officeDocument/2006/relationships" r:embed="rId41" cstate="print"/>
        <a:stretch>
          <a:fillRect/>
        </a:stretch>
      </xdr:blipFill>
      <xdr:spPr>
        <a:xfrm>
          <a:off x="285750" y="12706350"/>
          <a:ext cx="841375" cy="877303"/>
        </a:xfrm>
        <a:prstGeom prst="rect">
          <a:avLst/>
        </a:prstGeom>
        <a:noFill/>
      </xdr:spPr>
    </xdr:pic>
    <xdr:clientData fLocksWithSheet="0"/>
  </xdr:twoCellAnchor>
  <xdr:twoCellAnchor>
    <xdr:from>
      <xdr:col>0</xdr:col>
      <xdr:colOff>342901</xdr:colOff>
      <xdr:row>44</xdr:row>
      <xdr:rowOff>152400</xdr:rowOff>
    </xdr:from>
    <xdr:to>
      <xdr:col>0</xdr:col>
      <xdr:colOff>1237306</xdr:colOff>
      <xdr:row>44</xdr:row>
      <xdr:rowOff>1028700</xdr:rowOff>
    </xdr:to>
    <xdr:pic>
      <xdr:nvPicPr>
        <xdr:cNvPr id="2" name="Immagine 1"/>
        <xdr:cNvPicPr>
          <a:picLocks noChangeAspect="1"/>
        </xdr:cNvPicPr>
      </xdr:nvPicPr>
      <xdr:blipFill>
        <a:blip xmlns:r="http://schemas.openxmlformats.org/officeDocument/2006/relationships" r:embed="rId100"/>
        <a:stretch>
          <a:fillRect/>
        </a:stretch>
      </xdr:blipFill>
      <xdr:spPr>
        <a:xfrm>
          <a:off x="342901" y="50444400"/>
          <a:ext cx="894405" cy="876300"/>
        </a:xfrm>
        <a:prstGeom prst="rect">
          <a:avLst/>
        </a:prstGeom>
      </xdr:spPr>
    </xdr:pic>
    <xdr:clientData/>
  </xdr:twoCellAnchor>
  <xdr:twoCellAnchor>
    <xdr:from>
      <xdr:col>0</xdr:col>
      <xdr:colOff>323850</xdr:colOff>
      <xdr:row>45</xdr:row>
      <xdr:rowOff>133350</xdr:rowOff>
    </xdr:from>
    <xdr:to>
      <xdr:col>0</xdr:col>
      <xdr:colOff>1218255</xdr:colOff>
      <xdr:row>45</xdr:row>
      <xdr:rowOff>1009650</xdr:rowOff>
    </xdr:to>
    <xdr:pic>
      <xdr:nvPicPr>
        <xdr:cNvPr id="439" name="Immagine 438"/>
        <xdr:cNvPicPr>
          <a:picLocks noChangeAspect="1"/>
        </xdr:cNvPicPr>
      </xdr:nvPicPr>
      <xdr:blipFill>
        <a:blip xmlns:r="http://schemas.openxmlformats.org/officeDocument/2006/relationships" r:embed="rId100"/>
        <a:stretch>
          <a:fillRect/>
        </a:stretch>
      </xdr:blipFill>
      <xdr:spPr>
        <a:xfrm>
          <a:off x="323850" y="51568350"/>
          <a:ext cx="894405" cy="876300"/>
        </a:xfrm>
        <a:prstGeom prst="rect">
          <a:avLst/>
        </a:prstGeom>
      </xdr:spPr>
    </xdr:pic>
    <xdr:clientData/>
  </xdr:twoCellAnchor>
  <xdr:twoCellAnchor>
    <xdr:from>
      <xdr:col>0</xdr:col>
      <xdr:colOff>171450</xdr:colOff>
      <xdr:row>164</xdr:row>
      <xdr:rowOff>361950</xdr:rowOff>
    </xdr:from>
    <xdr:to>
      <xdr:col>0</xdr:col>
      <xdr:colOff>1333500</xdr:colOff>
      <xdr:row>164</xdr:row>
      <xdr:rowOff>866775</xdr:rowOff>
    </xdr:to>
    <xdr:pic>
      <xdr:nvPicPr>
        <xdr:cNvPr id="441" name="image39.png"/>
        <xdr:cNvPicPr preferRelativeResize="0"/>
      </xdr:nvPicPr>
      <xdr:blipFill>
        <a:blip xmlns:r="http://schemas.openxmlformats.org/officeDocument/2006/relationships" r:embed="rId101" cstate="print"/>
        <a:stretch>
          <a:fillRect/>
        </a:stretch>
      </xdr:blipFill>
      <xdr:spPr>
        <a:xfrm flipH="1">
          <a:off x="171450" y="157143450"/>
          <a:ext cx="1162050" cy="504825"/>
        </a:xfrm>
        <a:prstGeom prst="rect">
          <a:avLst/>
        </a:prstGeom>
        <a:noFill/>
      </xdr:spPr>
    </xdr:pic>
    <xdr:clientData fLocksWithSheet="0"/>
  </xdr:twoCellAnchor>
  <xdr:twoCellAnchor>
    <xdr:from>
      <xdr:col>0</xdr:col>
      <xdr:colOff>0</xdr:colOff>
      <xdr:row>171</xdr:row>
      <xdr:rowOff>266700</xdr:rowOff>
    </xdr:from>
    <xdr:to>
      <xdr:col>0</xdr:col>
      <xdr:colOff>1467125</xdr:colOff>
      <xdr:row>171</xdr:row>
      <xdr:rowOff>872557</xdr:rowOff>
    </xdr:to>
    <xdr:pic>
      <xdr:nvPicPr>
        <xdr:cNvPr id="457" name="Immagine 456"/>
        <xdr:cNvPicPr>
          <a:picLocks noChangeAspect="1"/>
        </xdr:cNvPicPr>
      </xdr:nvPicPr>
      <xdr:blipFill>
        <a:blip xmlns:r="http://schemas.openxmlformats.org/officeDocument/2006/relationships" r:embed="rId102"/>
        <a:stretch>
          <a:fillRect/>
        </a:stretch>
      </xdr:blipFill>
      <xdr:spPr>
        <a:xfrm>
          <a:off x="0" y="180670200"/>
          <a:ext cx="1467125" cy="605857"/>
        </a:xfrm>
        <a:prstGeom prst="rect">
          <a:avLst/>
        </a:prstGeom>
      </xdr:spPr>
    </xdr:pic>
    <xdr:clientData/>
  </xdr:twoCellAnchor>
  <xdr:twoCellAnchor>
    <xdr:from>
      <xdr:col>0</xdr:col>
      <xdr:colOff>0</xdr:colOff>
      <xdr:row>172</xdr:row>
      <xdr:rowOff>266700</xdr:rowOff>
    </xdr:from>
    <xdr:to>
      <xdr:col>0</xdr:col>
      <xdr:colOff>1467125</xdr:colOff>
      <xdr:row>172</xdr:row>
      <xdr:rowOff>872557</xdr:rowOff>
    </xdr:to>
    <xdr:pic>
      <xdr:nvPicPr>
        <xdr:cNvPr id="458" name="Immagine 457"/>
        <xdr:cNvPicPr>
          <a:picLocks noChangeAspect="1"/>
        </xdr:cNvPicPr>
      </xdr:nvPicPr>
      <xdr:blipFill>
        <a:blip xmlns:r="http://schemas.openxmlformats.org/officeDocument/2006/relationships" r:embed="rId102"/>
        <a:stretch>
          <a:fillRect/>
        </a:stretch>
      </xdr:blipFill>
      <xdr:spPr>
        <a:xfrm>
          <a:off x="0" y="181813200"/>
          <a:ext cx="1467125" cy="605857"/>
        </a:xfrm>
        <a:prstGeom prst="rect">
          <a:avLst/>
        </a:prstGeom>
      </xdr:spPr>
    </xdr:pic>
    <xdr:clientData/>
  </xdr:twoCellAnchor>
  <xdr:twoCellAnchor>
    <xdr:from>
      <xdr:col>0</xdr:col>
      <xdr:colOff>190500</xdr:colOff>
      <xdr:row>132</xdr:row>
      <xdr:rowOff>98643</xdr:rowOff>
    </xdr:from>
    <xdr:to>
      <xdr:col>0</xdr:col>
      <xdr:colOff>1314450</xdr:colOff>
      <xdr:row>132</xdr:row>
      <xdr:rowOff>1240795</xdr:rowOff>
    </xdr:to>
    <xdr:pic>
      <xdr:nvPicPr>
        <xdr:cNvPr id="462" name="Immagine 461"/>
        <xdr:cNvPicPr>
          <a:picLocks noChangeAspect="1"/>
        </xdr:cNvPicPr>
      </xdr:nvPicPr>
      <xdr:blipFill>
        <a:blip xmlns:r="http://schemas.openxmlformats.org/officeDocument/2006/relationships" r:embed="rId103"/>
        <a:stretch>
          <a:fillRect/>
        </a:stretch>
      </xdr:blipFill>
      <xdr:spPr>
        <a:xfrm>
          <a:off x="190500" y="138077793"/>
          <a:ext cx="1123950" cy="1142152"/>
        </a:xfrm>
        <a:prstGeom prst="rect">
          <a:avLst/>
        </a:prstGeom>
      </xdr:spPr>
    </xdr:pic>
    <xdr:clientData/>
  </xdr:twoCellAnchor>
  <xdr:twoCellAnchor>
    <xdr:from>
      <xdr:col>0</xdr:col>
      <xdr:colOff>190500</xdr:colOff>
      <xdr:row>133</xdr:row>
      <xdr:rowOff>95250</xdr:rowOff>
    </xdr:from>
    <xdr:to>
      <xdr:col>0</xdr:col>
      <xdr:colOff>1314450</xdr:colOff>
      <xdr:row>133</xdr:row>
      <xdr:rowOff>1237402</xdr:rowOff>
    </xdr:to>
    <xdr:pic>
      <xdr:nvPicPr>
        <xdr:cNvPr id="463" name="Immagine 462"/>
        <xdr:cNvPicPr>
          <a:picLocks noChangeAspect="1"/>
        </xdr:cNvPicPr>
      </xdr:nvPicPr>
      <xdr:blipFill>
        <a:blip xmlns:r="http://schemas.openxmlformats.org/officeDocument/2006/relationships" r:embed="rId103"/>
        <a:stretch>
          <a:fillRect/>
        </a:stretch>
      </xdr:blipFill>
      <xdr:spPr>
        <a:xfrm>
          <a:off x="190500" y="140989050"/>
          <a:ext cx="1123950" cy="1142152"/>
        </a:xfrm>
        <a:prstGeom prst="rect">
          <a:avLst/>
        </a:prstGeom>
      </xdr:spPr>
    </xdr:pic>
    <xdr:clientData/>
  </xdr:twoCellAnchor>
  <xdr:twoCellAnchor>
    <xdr:from>
      <xdr:col>0</xdr:col>
      <xdr:colOff>209550</xdr:colOff>
      <xdr:row>134</xdr:row>
      <xdr:rowOff>95250</xdr:rowOff>
    </xdr:from>
    <xdr:to>
      <xdr:col>0</xdr:col>
      <xdr:colOff>1333500</xdr:colOff>
      <xdr:row>134</xdr:row>
      <xdr:rowOff>1237402</xdr:rowOff>
    </xdr:to>
    <xdr:pic>
      <xdr:nvPicPr>
        <xdr:cNvPr id="464" name="Immagine 463"/>
        <xdr:cNvPicPr>
          <a:picLocks noChangeAspect="1"/>
        </xdr:cNvPicPr>
      </xdr:nvPicPr>
      <xdr:blipFill>
        <a:blip xmlns:r="http://schemas.openxmlformats.org/officeDocument/2006/relationships" r:embed="rId103"/>
        <a:stretch>
          <a:fillRect/>
        </a:stretch>
      </xdr:blipFill>
      <xdr:spPr>
        <a:xfrm>
          <a:off x="209550" y="145484850"/>
          <a:ext cx="1123950" cy="1142152"/>
        </a:xfrm>
        <a:prstGeom prst="rect">
          <a:avLst/>
        </a:prstGeom>
      </xdr:spPr>
    </xdr:pic>
    <xdr:clientData/>
  </xdr:twoCellAnchor>
  <xdr:twoCellAnchor>
    <xdr:from>
      <xdr:col>0</xdr:col>
      <xdr:colOff>266701</xdr:colOff>
      <xdr:row>217</xdr:row>
      <xdr:rowOff>114465</xdr:rowOff>
    </xdr:from>
    <xdr:to>
      <xdr:col>0</xdr:col>
      <xdr:colOff>1238251</xdr:colOff>
      <xdr:row>217</xdr:row>
      <xdr:rowOff>1086015</xdr:rowOff>
    </xdr:to>
    <xdr:pic>
      <xdr:nvPicPr>
        <xdr:cNvPr id="465" name="Immagine 464"/>
        <xdr:cNvPicPr>
          <a:picLocks noChangeAspect="1"/>
        </xdr:cNvPicPr>
      </xdr:nvPicPr>
      <xdr:blipFill>
        <a:blip xmlns:r="http://schemas.openxmlformats.org/officeDocument/2006/relationships" r:embed="rId104"/>
        <a:stretch>
          <a:fillRect/>
        </a:stretch>
      </xdr:blipFill>
      <xdr:spPr>
        <a:xfrm>
          <a:off x="266701" y="237363165"/>
          <a:ext cx="971550" cy="971550"/>
        </a:xfrm>
        <a:prstGeom prst="rect">
          <a:avLst/>
        </a:prstGeom>
      </xdr:spPr>
    </xdr:pic>
    <xdr:clientData/>
  </xdr:twoCellAnchor>
  <xdr:twoCellAnchor>
    <xdr:from>
      <xdr:col>0</xdr:col>
      <xdr:colOff>266700</xdr:colOff>
      <xdr:row>218</xdr:row>
      <xdr:rowOff>114300</xdr:rowOff>
    </xdr:from>
    <xdr:to>
      <xdr:col>0</xdr:col>
      <xdr:colOff>1238250</xdr:colOff>
      <xdr:row>218</xdr:row>
      <xdr:rowOff>1085850</xdr:rowOff>
    </xdr:to>
    <xdr:pic>
      <xdr:nvPicPr>
        <xdr:cNvPr id="466" name="Immagine 465"/>
        <xdr:cNvPicPr>
          <a:picLocks noChangeAspect="1"/>
        </xdr:cNvPicPr>
      </xdr:nvPicPr>
      <xdr:blipFill>
        <a:blip xmlns:r="http://schemas.openxmlformats.org/officeDocument/2006/relationships" r:embed="rId104"/>
        <a:stretch>
          <a:fillRect/>
        </a:stretch>
      </xdr:blipFill>
      <xdr:spPr>
        <a:xfrm>
          <a:off x="266700" y="238506000"/>
          <a:ext cx="971550" cy="971550"/>
        </a:xfrm>
        <a:prstGeom prst="rect">
          <a:avLst/>
        </a:prstGeom>
      </xdr:spPr>
    </xdr:pic>
    <xdr:clientData/>
  </xdr:twoCellAnchor>
  <xdr:twoCellAnchor>
    <xdr:from>
      <xdr:col>0</xdr:col>
      <xdr:colOff>152401</xdr:colOff>
      <xdr:row>128</xdr:row>
      <xdr:rowOff>99388</xdr:rowOff>
    </xdr:from>
    <xdr:to>
      <xdr:col>0</xdr:col>
      <xdr:colOff>1390651</xdr:colOff>
      <xdr:row>128</xdr:row>
      <xdr:rowOff>1066799</xdr:rowOff>
    </xdr:to>
    <xdr:pic>
      <xdr:nvPicPr>
        <xdr:cNvPr id="467" name="Immagine 466"/>
        <xdr:cNvPicPr>
          <a:picLocks noChangeAspect="1"/>
        </xdr:cNvPicPr>
      </xdr:nvPicPr>
      <xdr:blipFill rotWithShape="1">
        <a:blip xmlns:r="http://schemas.openxmlformats.org/officeDocument/2006/relationships" r:embed="rId105"/>
        <a:srcRect t="4725" b="16832"/>
        <a:stretch/>
      </xdr:blipFill>
      <xdr:spPr>
        <a:xfrm>
          <a:off x="152401" y="133830388"/>
          <a:ext cx="1238250" cy="967411"/>
        </a:xfrm>
        <a:prstGeom prst="rect">
          <a:avLst/>
        </a:prstGeom>
      </xdr:spPr>
    </xdr:pic>
    <xdr:clientData/>
  </xdr:twoCellAnchor>
  <xdr:twoCellAnchor>
    <xdr:from>
      <xdr:col>0</xdr:col>
      <xdr:colOff>171450</xdr:colOff>
      <xdr:row>129</xdr:row>
      <xdr:rowOff>95250</xdr:rowOff>
    </xdr:from>
    <xdr:to>
      <xdr:col>0</xdr:col>
      <xdr:colOff>1409700</xdr:colOff>
      <xdr:row>129</xdr:row>
      <xdr:rowOff>1062661</xdr:rowOff>
    </xdr:to>
    <xdr:pic>
      <xdr:nvPicPr>
        <xdr:cNvPr id="468" name="Immagine 467"/>
        <xdr:cNvPicPr>
          <a:picLocks noChangeAspect="1"/>
        </xdr:cNvPicPr>
      </xdr:nvPicPr>
      <xdr:blipFill rotWithShape="1">
        <a:blip xmlns:r="http://schemas.openxmlformats.org/officeDocument/2006/relationships" r:embed="rId105"/>
        <a:srcRect t="4725" b="16832"/>
        <a:stretch/>
      </xdr:blipFill>
      <xdr:spPr>
        <a:xfrm>
          <a:off x="171450" y="134969250"/>
          <a:ext cx="1238250" cy="967411"/>
        </a:xfrm>
        <a:prstGeom prst="rect">
          <a:avLst/>
        </a:prstGeom>
      </xdr:spPr>
    </xdr:pic>
    <xdr:clientData/>
  </xdr:twoCellAnchor>
  <xdr:twoCellAnchor>
    <xdr:from>
      <xdr:col>0</xdr:col>
      <xdr:colOff>209550</xdr:colOff>
      <xdr:row>96</xdr:row>
      <xdr:rowOff>151754</xdr:rowOff>
    </xdr:from>
    <xdr:to>
      <xdr:col>0</xdr:col>
      <xdr:colOff>1360913</xdr:colOff>
      <xdr:row>96</xdr:row>
      <xdr:rowOff>951854</xdr:rowOff>
    </xdr:to>
    <xdr:pic>
      <xdr:nvPicPr>
        <xdr:cNvPr id="6" name="Immagine 5"/>
        <xdr:cNvPicPr>
          <a:picLocks noChangeAspect="1"/>
        </xdr:cNvPicPr>
      </xdr:nvPicPr>
      <xdr:blipFill rotWithShape="1">
        <a:blip xmlns:r="http://schemas.openxmlformats.org/officeDocument/2006/relationships" r:embed="rId106"/>
        <a:srcRect t="11903" b="16579"/>
        <a:stretch/>
      </xdr:blipFill>
      <xdr:spPr>
        <a:xfrm>
          <a:off x="209550" y="109879754"/>
          <a:ext cx="1151363" cy="800100"/>
        </a:xfrm>
        <a:prstGeom prst="rect">
          <a:avLst/>
        </a:prstGeom>
      </xdr:spPr>
    </xdr:pic>
    <xdr:clientData/>
  </xdr:twoCellAnchor>
  <xdr:twoCellAnchor>
    <xdr:from>
      <xdr:col>0</xdr:col>
      <xdr:colOff>190500</xdr:colOff>
      <xdr:row>97</xdr:row>
      <xdr:rowOff>171450</xdr:rowOff>
    </xdr:from>
    <xdr:to>
      <xdr:col>0</xdr:col>
      <xdr:colOff>1341863</xdr:colOff>
      <xdr:row>97</xdr:row>
      <xdr:rowOff>971550</xdr:rowOff>
    </xdr:to>
    <xdr:pic>
      <xdr:nvPicPr>
        <xdr:cNvPr id="401" name="Immagine 400"/>
        <xdr:cNvPicPr>
          <a:picLocks noChangeAspect="1"/>
        </xdr:cNvPicPr>
      </xdr:nvPicPr>
      <xdr:blipFill rotWithShape="1">
        <a:blip xmlns:r="http://schemas.openxmlformats.org/officeDocument/2006/relationships" r:embed="rId106"/>
        <a:srcRect t="11903" b="16579"/>
        <a:stretch/>
      </xdr:blipFill>
      <xdr:spPr>
        <a:xfrm>
          <a:off x="190500" y="111042450"/>
          <a:ext cx="1151363" cy="800100"/>
        </a:xfrm>
        <a:prstGeom prst="rect">
          <a:avLst/>
        </a:prstGeom>
      </xdr:spPr>
    </xdr:pic>
    <xdr:clientData/>
  </xdr:twoCellAnchor>
  <xdr:twoCellAnchor>
    <xdr:from>
      <xdr:col>0</xdr:col>
      <xdr:colOff>152400</xdr:colOff>
      <xdr:row>48</xdr:row>
      <xdr:rowOff>139908</xdr:rowOff>
    </xdr:from>
    <xdr:to>
      <xdr:col>0</xdr:col>
      <xdr:colOff>1409700</xdr:colOff>
      <xdr:row>48</xdr:row>
      <xdr:rowOff>993256</xdr:rowOff>
    </xdr:to>
    <xdr:pic>
      <xdr:nvPicPr>
        <xdr:cNvPr id="10" name="Immagine 9"/>
        <xdr:cNvPicPr>
          <a:picLocks noChangeAspect="1"/>
        </xdr:cNvPicPr>
      </xdr:nvPicPr>
      <xdr:blipFill>
        <a:blip xmlns:r="http://schemas.openxmlformats.org/officeDocument/2006/relationships" r:embed="rId107"/>
        <a:stretch>
          <a:fillRect/>
        </a:stretch>
      </xdr:blipFill>
      <xdr:spPr>
        <a:xfrm>
          <a:off x="152400" y="4711908"/>
          <a:ext cx="1257300" cy="853348"/>
        </a:xfrm>
        <a:prstGeom prst="rect">
          <a:avLst/>
        </a:prstGeom>
      </xdr:spPr>
    </xdr:pic>
    <xdr:clientData/>
  </xdr:twoCellAnchor>
  <xdr:twoCellAnchor>
    <xdr:from>
      <xdr:col>0</xdr:col>
      <xdr:colOff>152400</xdr:colOff>
      <xdr:row>49</xdr:row>
      <xdr:rowOff>133350</xdr:rowOff>
    </xdr:from>
    <xdr:to>
      <xdr:col>0</xdr:col>
      <xdr:colOff>1409700</xdr:colOff>
      <xdr:row>49</xdr:row>
      <xdr:rowOff>986698</xdr:rowOff>
    </xdr:to>
    <xdr:pic>
      <xdr:nvPicPr>
        <xdr:cNvPr id="416" name="Immagine 415"/>
        <xdr:cNvPicPr>
          <a:picLocks noChangeAspect="1"/>
        </xdr:cNvPicPr>
      </xdr:nvPicPr>
      <xdr:blipFill>
        <a:blip xmlns:r="http://schemas.openxmlformats.org/officeDocument/2006/relationships" r:embed="rId107"/>
        <a:stretch>
          <a:fillRect/>
        </a:stretch>
      </xdr:blipFill>
      <xdr:spPr>
        <a:xfrm>
          <a:off x="152400" y="6991350"/>
          <a:ext cx="1257300" cy="853348"/>
        </a:xfrm>
        <a:prstGeom prst="rect">
          <a:avLst/>
        </a:prstGeom>
      </xdr:spPr>
    </xdr:pic>
    <xdr:clientData/>
  </xdr:twoCellAnchor>
  <xdr:twoCellAnchor>
    <xdr:from>
      <xdr:col>0</xdr:col>
      <xdr:colOff>133349</xdr:colOff>
      <xdr:row>50</xdr:row>
      <xdr:rowOff>190500</xdr:rowOff>
    </xdr:from>
    <xdr:to>
      <xdr:col>0</xdr:col>
      <xdr:colOff>1407090</xdr:colOff>
      <xdr:row>50</xdr:row>
      <xdr:rowOff>959840</xdr:rowOff>
    </xdr:to>
    <xdr:pic>
      <xdr:nvPicPr>
        <xdr:cNvPr id="21" name="Immagine 20"/>
        <xdr:cNvPicPr>
          <a:picLocks noChangeAspect="1"/>
        </xdr:cNvPicPr>
      </xdr:nvPicPr>
      <xdr:blipFill>
        <a:blip xmlns:r="http://schemas.openxmlformats.org/officeDocument/2006/relationships" r:embed="rId108"/>
        <a:stretch>
          <a:fillRect/>
        </a:stretch>
      </xdr:blipFill>
      <xdr:spPr>
        <a:xfrm>
          <a:off x="133349" y="8191500"/>
          <a:ext cx="1273741" cy="769340"/>
        </a:xfrm>
        <a:prstGeom prst="rect">
          <a:avLst/>
        </a:prstGeom>
      </xdr:spPr>
    </xdr:pic>
    <xdr:clientData/>
  </xdr:twoCellAnchor>
  <xdr:twoCellAnchor>
    <xdr:from>
      <xdr:col>0</xdr:col>
      <xdr:colOff>133350</xdr:colOff>
      <xdr:row>51</xdr:row>
      <xdr:rowOff>190500</xdr:rowOff>
    </xdr:from>
    <xdr:to>
      <xdr:col>0</xdr:col>
      <xdr:colOff>1407091</xdr:colOff>
      <xdr:row>51</xdr:row>
      <xdr:rowOff>959840</xdr:rowOff>
    </xdr:to>
    <xdr:pic>
      <xdr:nvPicPr>
        <xdr:cNvPr id="422" name="Immagine 421"/>
        <xdr:cNvPicPr>
          <a:picLocks noChangeAspect="1"/>
        </xdr:cNvPicPr>
      </xdr:nvPicPr>
      <xdr:blipFill>
        <a:blip xmlns:r="http://schemas.openxmlformats.org/officeDocument/2006/relationships" r:embed="rId108"/>
        <a:stretch>
          <a:fillRect/>
        </a:stretch>
      </xdr:blipFill>
      <xdr:spPr>
        <a:xfrm>
          <a:off x="133350" y="10477500"/>
          <a:ext cx="1273741" cy="769340"/>
        </a:xfrm>
        <a:prstGeom prst="rect">
          <a:avLst/>
        </a:prstGeom>
      </xdr:spPr>
    </xdr:pic>
    <xdr:clientData/>
  </xdr:twoCellAnchor>
  <xdr:twoCellAnchor>
    <xdr:from>
      <xdr:col>0</xdr:col>
      <xdr:colOff>133350</xdr:colOff>
      <xdr:row>52</xdr:row>
      <xdr:rowOff>210064</xdr:rowOff>
    </xdr:from>
    <xdr:to>
      <xdr:col>0</xdr:col>
      <xdr:colOff>1428750</xdr:colOff>
      <xdr:row>52</xdr:row>
      <xdr:rowOff>967963</xdr:rowOff>
    </xdr:to>
    <xdr:pic>
      <xdr:nvPicPr>
        <xdr:cNvPr id="61" name="Immagine 60"/>
        <xdr:cNvPicPr>
          <a:picLocks noChangeAspect="1"/>
        </xdr:cNvPicPr>
      </xdr:nvPicPr>
      <xdr:blipFill>
        <a:blip xmlns:r="http://schemas.openxmlformats.org/officeDocument/2006/relationships" r:embed="rId109"/>
        <a:stretch>
          <a:fillRect/>
        </a:stretch>
      </xdr:blipFill>
      <xdr:spPr>
        <a:xfrm>
          <a:off x="133350" y="11640064"/>
          <a:ext cx="1295400" cy="757899"/>
        </a:xfrm>
        <a:prstGeom prst="rect">
          <a:avLst/>
        </a:prstGeom>
      </xdr:spPr>
    </xdr:pic>
    <xdr:clientData/>
  </xdr:twoCellAnchor>
  <xdr:twoCellAnchor>
    <xdr:from>
      <xdr:col>0</xdr:col>
      <xdr:colOff>133350</xdr:colOff>
      <xdr:row>53</xdr:row>
      <xdr:rowOff>190500</xdr:rowOff>
    </xdr:from>
    <xdr:to>
      <xdr:col>0</xdr:col>
      <xdr:colOff>1428750</xdr:colOff>
      <xdr:row>53</xdr:row>
      <xdr:rowOff>948399</xdr:rowOff>
    </xdr:to>
    <xdr:pic>
      <xdr:nvPicPr>
        <xdr:cNvPr id="461" name="Immagine 460"/>
        <xdr:cNvPicPr>
          <a:picLocks noChangeAspect="1"/>
        </xdr:cNvPicPr>
      </xdr:nvPicPr>
      <xdr:blipFill>
        <a:blip xmlns:r="http://schemas.openxmlformats.org/officeDocument/2006/relationships" r:embed="rId109"/>
        <a:stretch>
          <a:fillRect/>
        </a:stretch>
      </xdr:blipFill>
      <xdr:spPr>
        <a:xfrm>
          <a:off x="133350" y="13906500"/>
          <a:ext cx="1295400" cy="757899"/>
        </a:xfrm>
        <a:prstGeom prst="rect">
          <a:avLst/>
        </a:prstGeom>
      </xdr:spPr>
    </xdr:pic>
    <xdr:clientData/>
  </xdr:twoCellAnchor>
  <xdr:twoCellAnchor>
    <xdr:from>
      <xdr:col>0</xdr:col>
      <xdr:colOff>209552</xdr:colOff>
      <xdr:row>54</xdr:row>
      <xdr:rowOff>114300</xdr:rowOff>
    </xdr:from>
    <xdr:to>
      <xdr:col>0</xdr:col>
      <xdr:colOff>1267468</xdr:colOff>
      <xdr:row>54</xdr:row>
      <xdr:rowOff>1028700</xdr:rowOff>
    </xdr:to>
    <xdr:pic>
      <xdr:nvPicPr>
        <xdr:cNvPr id="469" name="Immagine 468"/>
        <xdr:cNvPicPr>
          <a:picLocks noChangeAspect="1"/>
        </xdr:cNvPicPr>
      </xdr:nvPicPr>
      <xdr:blipFill>
        <a:blip xmlns:r="http://schemas.openxmlformats.org/officeDocument/2006/relationships" r:embed="rId110"/>
        <a:stretch>
          <a:fillRect/>
        </a:stretch>
      </xdr:blipFill>
      <xdr:spPr>
        <a:xfrm>
          <a:off x="209552" y="14973300"/>
          <a:ext cx="1057916" cy="914400"/>
        </a:xfrm>
        <a:prstGeom prst="rect">
          <a:avLst/>
        </a:prstGeom>
      </xdr:spPr>
    </xdr:pic>
    <xdr:clientData/>
  </xdr:twoCellAnchor>
  <xdr:twoCellAnchor>
    <xdr:from>
      <xdr:col>0</xdr:col>
      <xdr:colOff>209550</xdr:colOff>
      <xdr:row>55</xdr:row>
      <xdr:rowOff>114300</xdr:rowOff>
    </xdr:from>
    <xdr:to>
      <xdr:col>0</xdr:col>
      <xdr:colOff>1267466</xdr:colOff>
      <xdr:row>55</xdr:row>
      <xdr:rowOff>1028700</xdr:rowOff>
    </xdr:to>
    <xdr:pic>
      <xdr:nvPicPr>
        <xdr:cNvPr id="471" name="Immagine 470"/>
        <xdr:cNvPicPr>
          <a:picLocks noChangeAspect="1"/>
        </xdr:cNvPicPr>
      </xdr:nvPicPr>
      <xdr:blipFill>
        <a:blip xmlns:r="http://schemas.openxmlformats.org/officeDocument/2006/relationships" r:embed="rId110"/>
        <a:stretch>
          <a:fillRect/>
        </a:stretch>
      </xdr:blipFill>
      <xdr:spPr>
        <a:xfrm>
          <a:off x="209550" y="17259300"/>
          <a:ext cx="1057916" cy="914400"/>
        </a:xfrm>
        <a:prstGeom prst="rect">
          <a:avLst/>
        </a:prstGeom>
      </xdr:spPr>
    </xdr:pic>
    <xdr:clientData/>
  </xdr:twoCellAnchor>
  <xdr:twoCellAnchor>
    <xdr:from>
      <xdr:col>0</xdr:col>
      <xdr:colOff>209550</xdr:colOff>
      <xdr:row>57</xdr:row>
      <xdr:rowOff>114300</xdr:rowOff>
    </xdr:from>
    <xdr:to>
      <xdr:col>0</xdr:col>
      <xdr:colOff>1283541</xdr:colOff>
      <xdr:row>57</xdr:row>
      <xdr:rowOff>1047750</xdr:rowOff>
    </xdr:to>
    <xdr:pic>
      <xdr:nvPicPr>
        <xdr:cNvPr id="472" name="Immagine 471"/>
        <xdr:cNvPicPr>
          <a:picLocks noChangeAspect="1"/>
        </xdr:cNvPicPr>
      </xdr:nvPicPr>
      <xdr:blipFill>
        <a:blip xmlns:r="http://schemas.openxmlformats.org/officeDocument/2006/relationships" r:embed="rId111"/>
        <a:stretch>
          <a:fillRect/>
        </a:stretch>
      </xdr:blipFill>
      <xdr:spPr>
        <a:xfrm>
          <a:off x="209550" y="18402300"/>
          <a:ext cx="1073991" cy="933450"/>
        </a:xfrm>
        <a:prstGeom prst="rect">
          <a:avLst/>
        </a:prstGeom>
      </xdr:spPr>
    </xdr:pic>
    <xdr:clientData/>
  </xdr:twoCellAnchor>
  <xdr:twoCellAnchor>
    <xdr:from>
      <xdr:col>0</xdr:col>
      <xdr:colOff>209550</xdr:colOff>
      <xdr:row>58</xdr:row>
      <xdr:rowOff>114300</xdr:rowOff>
    </xdr:from>
    <xdr:to>
      <xdr:col>0</xdr:col>
      <xdr:colOff>1283541</xdr:colOff>
      <xdr:row>58</xdr:row>
      <xdr:rowOff>1047750</xdr:rowOff>
    </xdr:to>
    <xdr:pic>
      <xdr:nvPicPr>
        <xdr:cNvPr id="474" name="Immagine 473"/>
        <xdr:cNvPicPr>
          <a:picLocks noChangeAspect="1"/>
        </xdr:cNvPicPr>
      </xdr:nvPicPr>
      <xdr:blipFill>
        <a:blip xmlns:r="http://schemas.openxmlformats.org/officeDocument/2006/relationships" r:embed="rId111"/>
        <a:stretch>
          <a:fillRect/>
        </a:stretch>
      </xdr:blipFill>
      <xdr:spPr>
        <a:xfrm>
          <a:off x="209550" y="20688300"/>
          <a:ext cx="1073991" cy="933450"/>
        </a:xfrm>
        <a:prstGeom prst="rect">
          <a:avLst/>
        </a:prstGeom>
      </xdr:spPr>
    </xdr:pic>
    <xdr:clientData/>
  </xdr:twoCellAnchor>
  <xdr:twoCellAnchor>
    <xdr:from>
      <xdr:col>0</xdr:col>
      <xdr:colOff>266701</xdr:colOff>
      <xdr:row>59</xdr:row>
      <xdr:rowOff>71045</xdr:rowOff>
    </xdr:from>
    <xdr:to>
      <xdr:col>0</xdr:col>
      <xdr:colOff>1256516</xdr:colOff>
      <xdr:row>59</xdr:row>
      <xdr:rowOff>1047750</xdr:rowOff>
    </xdr:to>
    <xdr:pic>
      <xdr:nvPicPr>
        <xdr:cNvPr id="475" name="Immagine 474"/>
        <xdr:cNvPicPr>
          <a:picLocks noChangeAspect="1"/>
        </xdr:cNvPicPr>
      </xdr:nvPicPr>
      <xdr:blipFill>
        <a:blip xmlns:r="http://schemas.openxmlformats.org/officeDocument/2006/relationships" r:embed="rId112"/>
        <a:stretch>
          <a:fillRect/>
        </a:stretch>
      </xdr:blipFill>
      <xdr:spPr>
        <a:xfrm>
          <a:off x="266701" y="21788045"/>
          <a:ext cx="989815" cy="976705"/>
        </a:xfrm>
        <a:prstGeom prst="rect">
          <a:avLst/>
        </a:prstGeom>
      </xdr:spPr>
    </xdr:pic>
    <xdr:clientData/>
  </xdr:twoCellAnchor>
  <xdr:twoCellAnchor>
    <xdr:from>
      <xdr:col>0</xdr:col>
      <xdr:colOff>247650</xdr:colOff>
      <xdr:row>60</xdr:row>
      <xdr:rowOff>76200</xdr:rowOff>
    </xdr:from>
    <xdr:to>
      <xdr:col>0</xdr:col>
      <xdr:colOff>1237465</xdr:colOff>
      <xdr:row>60</xdr:row>
      <xdr:rowOff>1052905</xdr:rowOff>
    </xdr:to>
    <xdr:pic>
      <xdr:nvPicPr>
        <xdr:cNvPr id="476" name="Immagine 475"/>
        <xdr:cNvPicPr>
          <a:picLocks noChangeAspect="1"/>
        </xdr:cNvPicPr>
      </xdr:nvPicPr>
      <xdr:blipFill>
        <a:blip xmlns:r="http://schemas.openxmlformats.org/officeDocument/2006/relationships" r:embed="rId112"/>
        <a:stretch>
          <a:fillRect/>
        </a:stretch>
      </xdr:blipFill>
      <xdr:spPr>
        <a:xfrm>
          <a:off x="247650" y="22936200"/>
          <a:ext cx="989815" cy="976705"/>
        </a:xfrm>
        <a:prstGeom prst="rect">
          <a:avLst/>
        </a:prstGeom>
      </xdr:spPr>
    </xdr:pic>
    <xdr:clientData/>
  </xdr:twoCellAnchor>
  <xdr:twoCellAnchor>
    <xdr:from>
      <xdr:col>0</xdr:col>
      <xdr:colOff>247650</xdr:colOff>
      <xdr:row>61</xdr:row>
      <xdr:rowOff>95250</xdr:rowOff>
    </xdr:from>
    <xdr:to>
      <xdr:col>0</xdr:col>
      <xdr:colOff>1237465</xdr:colOff>
      <xdr:row>61</xdr:row>
      <xdr:rowOff>1071955</xdr:rowOff>
    </xdr:to>
    <xdr:pic>
      <xdr:nvPicPr>
        <xdr:cNvPr id="478" name="Immagine 477"/>
        <xdr:cNvPicPr>
          <a:picLocks noChangeAspect="1"/>
        </xdr:cNvPicPr>
      </xdr:nvPicPr>
      <xdr:blipFill>
        <a:blip xmlns:r="http://schemas.openxmlformats.org/officeDocument/2006/relationships" r:embed="rId112"/>
        <a:stretch>
          <a:fillRect/>
        </a:stretch>
      </xdr:blipFill>
      <xdr:spPr>
        <a:xfrm>
          <a:off x="247650" y="25241250"/>
          <a:ext cx="989815" cy="976705"/>
        </a:xfrm>
        <a:prstGeom prst="rect">
          <a:avLst/>
        </a:prstGeom>
      </xdr:spPr>
    </xdr:pic>
    <xdr:clientData/>
  </xdr:twoCellAnchor>
  <xdr:twoCellAnchor>
    <xdr:from>
      <xdr:col>0</xdr:col>
      <xdr:colOff>171449</xdr:colOff>
      <xdr:row>100</xdr:row>
      <xdr:rowOff>190500</xdr:rowOff>
    </xdr:from>
    <xdr:to>
      <xdr:col>0</xdr:col>
      <xdr:colOff>1369230</xdr:colOff>
      <xdr:row>100</xdr:row>
      <xdr:rowOff>949784</xdr:rowOff>
    </xdr:to>
    <xdr:pic>
      <xdr:nvPicPr>
        <xdr:cNvPr id="479" name="Immagine 478"/>
        <xdr:cNvPicPr>
          <a:picLocks noChangeAspect="1"/>
        </xdr:cNvPicPr>
      </xdr:nvPicPr>
      <xdr:blipFill>
        <a:blip xmlns:r="http://schemas.openxmlformats.org/officeDocument/2006/relationships" r:embed="rId113"/>
        <a:stretch>
          <a:fillRect/>
        </a:stretch>
      </xdr:blipFill>
      <xdr:spPr>
        <a:xfrm>
          <a:off x="171449" y="114871500"/>
          <a:ext cx="1197781" cy="759284"/>
        </a:xfrm>
        <a:prstGeom prst="rect">
          <a:avLst/>
        </a:prstGeom>
      </xdr:spPr>
    </xdr:pic>
    <xdr:clientData/>
  </xdr:twoCellAnchor>
  <xdr:twoCellAnchor>
    <xdr:from>
      <xdr:col>0</xdr:col>
      <xdr:colOff>476250</xdr:colOff>
      <xdr:row>311</xdr:row>
      <xdr:rowOff>209550</xdr:rowOff>
    </xdr:from>
    <xdr:to>
      <xdr:col>0</xdr:col>
      <xdr:colOff>1085850</xdr:colOff>
      <xdr:row>311</xdr:row>
      <xdr:rowOff>876300</xdr:rowOff>
    </xdr:to>
    <xdr:pic>
      <xdr:nvPicPr>
        <xdr:cNvPr id="480" name="image59.png"/>
        <xdr:cNvPicPr preferRelativeResize="0"/>
      </xdr:nvPicPr>
      <xdr:blipFill>
        <a:blip xmlns:r="http://schemas.openxmlformats.org/officeDocument/2006/relationships" r:embed="rId36" cstate="print"/>
        <a:stretch>
          <a:fillRect/>
        </a:stretch>
      </xdr:blipFill>
      <xdr:spPr>
        <a:xfrm>
          <a:off x="476250" y="3638550"/>
          <a:ext cx="609600" cy="666750"/>
        </a:xfrm>
        <a:prstGeom prst="rect">
          <a:avLst/>
        </a:prstGeom>
        <a:noFill/>
      </xdr:spPr>
    </xdr:pic>
    <xdr:clientData fLocksWithSheet="0"/>
  </xdr:twoCellAnchor>
  <xdr:twoCellAnchor>
    <xdr:from>
      <xdr:col>0</xdr:col>
      <xdr:colOff>457200</xdr:colOff>
      <xdr:row>310</xdr:row>
      <xdr:rowOff>228600</xdr:rowOff>
    </xdr:from>
    <xdr:to>
      <xdr:col>0</xdr:col>
      <xdr:colOff>1066800</xdr:colOff>
      <xdr:row>310</xdr:row>
      <xdr:rowOff>895350</xdr:rowOff>
    </xdr:to>
    <xdr:pic>
      <xdr:nvPicPr>
        <xdr:cNvPr id="481" name="image59.png"/>
        <xdr:cNvPicPr preferRelativeResize="0"/>
      </xdr:nvPicPr>
      <xdr:blipFill>
        <a:blip xmlns:r="http://schemas.openxmlformats.org/officeDocument/2006/relationships" r:embed="rId36" cstate="print"/>
        <a:stretch>
          <a:fillRect/>
        </a:stretch>
      </xdr:blipFill>
      <xdr:spPr>
        <a:xfrm>
          <a:off x="457200" y="2514600"/>
          <a:ext cx="609600" cy="666750"/>
        </a:xfrm>
        <a:prstGeom prst="rect">
          <a:avLst/>
        </a:prstGeom>
        <a:noFill/>
      </xdr:spPr>
    </xdr:pic>
    <xdr:clientData fLocksWithSheet="0"/>
  </xdr:twoCellAnchor>
  <xdr:twoCellAnchor>
    <xdr:from>
      <xdr:col>0</xdr:col>
      <xdr:colOff>400050</xdr:colOff>
      <xdr:row>141</xdr:row>
      <xdr:rowOff>114300</xdr:rowOff>
    </xdr:from>
    <xdr:to>
      <xdr:col>0</xdr:col>
      <xdr:colOff>1104900</xdr:colOff>
      <xdr:row>141</xdr:row>
      <xdr:rowOff>1196340</xdr:rowOff>
    </xdr:to>
    <xdr:pic>
      <xdr:nvPicPr>
        <xdr:cNvPr id="483" name="image19.png"/>
        <xdr:cNvPicPr preferRelativeResize="0"/>
      </xdr:nvPicPr>
      <xdr:blipFill>
        <a:blip xmlns:r="http://schemas.openxmlformats.org/officeDocument/2006/relationships" r:embed="rId17" cstate="print"/>
        <a:stretch>
          <a:fillRect/>
        </a:stretch>
      </xdr:blipFill>
      <xdr:spPr>
        <a:xfrm>
          <a:off x="400050" y="159600900"/>
          <a:ext cx="704850" cy="1082040"/>
        </a:xfrm>
        <a:prstGeom prst="rect">
          <a:avLst/>
        </a:prstGeom>
        <a:noFill/>
      </xdr:spPr>
    </xdr:pic>
    <xdr:clientData fLocksWithSheet="0"/>
  </xdr:twoCellAnchor>
  <xdr:twoCellAnchor>
    <xdr:from>
      <xdr:col>0</xdr:col>
      <xdr:colOff>400050</xdr:colOff>
      <xdr:row>143</xdr:row>
      <xdr:rowOff>114300</xdr:rowOff>
    </xdr:from>
    <xdr:to>
      <xdr:col>0</xdr:col>
      <xdr:colOff>1104900</xdr:colOff>
      <xdr:row>143</xdr:row>
      <xdr:rowOff>1196340</xdr:rowOff>
    </xdr:to>
    <xdr:pic>
      <xdr:nvPicPr>
        <xdr:cNvPr id="484" name="image19.png"/>
        <xdr:cNvPicPr preferRelativeResize="0"/>
      </xdr:nvPicPr>
      <xdr:blipFill>
        <a:blip xmlns:r="http://schemas.openxmlformats.org/officeDocument/2006/relationships" r:embed="rId17" cstate="print"/>
        <a:stretch>
          <a:fillRect/>
        </a:stretch>
      </xdr:blipFill>
      <xdr:spPr>
        <a:xfrm>
          <a:off x="400050" y="162267900"/>
          <a:ext cx="704850" cy="1082040"/>
        </a:xfrm>
        <a:prstGeom prst="rect">
          <a:avLst/>
        </a:prstGeom>
        <a:noFill/>
      </xdr:spPr>
    </xdr:pic>
    <xdr:clientData fLocksWithSheet="0"/>
  </xdr:twoCellAnchor>
  <xdr:twoCellAnchor>
    <xdr:from>
      <xdr:col>0</xdr:col>
      <xdr:colOff>381000</xdr:colOff>
      <xdr:row>144</xdr:row>
      <xdr:rowOff>114300</xdr:rowOff>
    </xdr:from>
    <xdr:to>
      <xdr:col>0</xdr:col>
      <xdr:colOff>1085850</xdr:colOff>
      <xdr:row>144</xdr:row>
      <xdr:rowOff>1196340</xdr:rowOff>
    </xdr:to>
    <xdr:pic>
      <xdr:nvPicPr>
        <xdr:cNvPr id="485" name="image19.png"/>
        <xdr:cNvPicPr preferRelativeResize="0"/>
      </xdr:nvPicPr>
      <xdr:blipFill>
        <a:blip xmlns:r="http://schemas.openxmlformats.org/officeDocument/2006/relationships" r:embed="rId17" cstate="print"/>
        <a:stretch>
          <a:fillRect/>
        </a:stretch>
      </xdr:blipFill>
      <xdr:spPr>
        <a:xfrm>
          <a:off x="381000" y="163582350"/>
          <a:ext cx="704850" cy="1082040"/>
        </a:xfrm>
        <a:prstGeom prst="rect">
          <a:avLst/>
        </a:prstGeom>
        <a:noFill/>
      </xdr:spPr>
    </xdr:pic>
    <xdr:clientData fLocksWithSheet="0"/>
  </xdr:twoCellAnchor>
  <xdr:twoCellAnchor>
    <xdr:from>
      <xdr:col>0</xdr:col>
      <xdr:colOff>95250</xdr:colOff>
      <xdr:row>0</xdr:row>
      <xdr:rowOff>95250</xdr:rowOff>
    </xdr:from>
    <xdr:to>
      <xdr:col>2</xdr:col>
      <xdr:colOff>2380730</xdr:colOff>
      <xdr:row>0</xdr:row>
      <xdr:rowOff>1238423</xdr:rowOff>
    </xdr:to>
    <xdr:pic>
      <xdr:nvPicPr>
        <xdr:cNvPr id="407" name="Immagine 406">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bwMode="auto">
        <a:xfrm>
          <a:off x="95250" y="95250"/>
          <a:ext cx="529538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457200</xdr:colOff>
      <xdr:row>364</xdr:row>
      <xdr:rowOff>266700</xdr:rowOff>
    </xdr:from>
    <xdr:to>
      <xdr:col>0</xdr:col>
      <xdr:colOff>1066800</xdr:colOff>
      <xdr:row>364</xdr:row>
      <xdr:rowOff>933450</xdr:rowOff>
    </xdr:to>
    <xdr:pic>
      <xdr:nvPicPr>
        <xdr:cNvPr id="400" name="image59.png"/>
        <xdr:cNvPicPr preferRelativeResize="0"/>
      </xdr:nvPicPr>
      <xdr:blipFill>
        <a:blip xmlns:r="http://schemas.openxmlformats.org/officeDocument/2006/relationships" r:embed="rId36" cstate="print"/>
        <a:stretch>
          <a:fillRect/>
        </a:stretch>
      </xdr:blipFill>
      <xdr:spPr>
        <a:xfrm>
          <a:off x="457200" y="385514850"/>
          <a:ext cx="609600" cy="666750"/>
        </a:xfrm>
        <a:prstGeom prst="rect">
          <a:avLst/>
        </a:prstGeom>
        <a:noFill/>
      </xdr:spPr>
    </xdr:pic>
    <xdr:clientData fLocksWithSheet="0"/>
  </xdr:twoCellAnchor>
  <xdr:twoCellAnchor>
    <xdr:from>
      <xdr:col>0</xdr:col>
      <xdr:colOff>171450</xdr:colOff>
      <xdr:row>32</xdr:row>
      <xdr:rowOff>171450</xdr:rowOff>
    </xdr:from>
    <xdr:to>
      <xdr:col>0</xdr:col>
      <xdr:colOff>1409700</xdr:colOff>
      <xdr:row>32</xdr:row>
      <xdr:rowOff>914400</xdr:rowOff>
    </xdr:to>
    <xdr:pic>
      <xdr:nvPicPr>
        <xdr:cNvPr id="411" name="Immagine 410"/>
        <xdr:cNvPicPr preferRelativeResize="0">
          <a:picLocks/>
        </xdr:cNvPicPr>
      </xdr:nvPicPr>
      <xdr:blipFill rotWithShape="1">
        <a:blip xmlns:r="http://schemas.openxmlformats.org/officeDocument/2006/relationships" r:embed="rId94"/>
        <a:srcRect t="11628" b="20930"/>
        <a:stretch/>
      </xdr:blipFill>
      <xdr:spPr>
        <a:xfrm>
          <a:off x="171450" y="36747450"/>
          <a:ext cx="1238250" cy="742950"/>
        </a:xfrm>
        <a:prstGeom prst="rect">
          <a:avLst/>
        </a:prstGeom>
      </xdr:spPr>
    </xdr:pic>
    <xdr:clientData fLocksWithSheet="0"/>
  </xdr:twoCellAnchor>
  <xdr:twoCellAnchor>
    <xdr:from>
      <xdr:col>0</xdr:col>
      <xdr:colOff>346710</xdr:colOff>
      <xdr:row>194</xdr:row>
      <xdr:rowOff>134146</xdr:rowOff>
    </xdr:from>
    <xdr:to>
      <xdr:col>0</xdr:col>
      <xdr:colOff>1238250</xdr:colOff>
      <xdr:row>194</xdr:row>
      <xdr:rowOff>1017582</xdr:rowOff>
    </xdr:to>
    <xdr:pic>
      <xdr:nvPicPr>
        <xdr:cNvPr id="370" name="Immagine 369"/>
        <xdr:cNvPicPr>
          <a:picLocks noChangeAspect="1"/>
        </xdr:cNvPicPr>
      </xdr:nvPicPr>
      <xdr:blipFill>
        <a:blip xmlns:r="http://schemas.openxmlformats.org/officeDocument/2006/relationships" r:embed="rId115"/>
        <a:stretch>
          <a:fillRect/>
        </a:stretch>
      </xdr:blipFill>
      <xdr:spPr>
        <a:xfrm>
          <a:off x="346710" y="208668146"/>
          <a:ext cx="891540" cy="883436"/>
        </a:xfrm>
        <a:prstGeom prst="rect">
          <a:avLst/>
        </a:prstGeom>
      </xdr:spPr>
    </xdr:pic>
    <xdr:clientData/>
  </xdr:twoCellAnchor>
  <xdr:twoCellAnchor>
    <xdr:from>
      <xdr:col>0</xdr:col>
      <xdr:colOff>322580</xdr:colOff>
      <xdr:row>196</xdr:row>
      <xdr:rowOff>144780</xdr:rowOff>
    </xdr:from>
    <xdr:to>
      <xdr:col>0</xdr:col>
      <xdr:colOff>1181100</xdr:colOff>
      <xdr:row>196</xdr:row>
      <xdr:rowOff>1003300</xdr:rowOff>
    </xdr:to>
    <xdr:pic>
      <xdr:nvPicPr>
        <xdr:cNvPr id="419" name="Immagine 418"/>
        <xdr:cNvPicPr>
          <a:picLocks noChangeAspect="1"/>
        </xdr:cNvPicPr>
      </xdr:nvPicPr>
      <xdr:blipFill>
        <a:blip xmlns:r="http://schemas.openxmlformats.org/officeDocument/2006/relationships" r:embed="rId116"/>
        <a:stretch>
          <a:fillRect/>
        </a:stretch>
      </xdr:blipFill>
      <xdr:spPr>
        <a:xfrm>
          <a:off x="322580" y="210964780"/>
          <a:ext cx="858520" cy="858520"/>
        </a:xfrm>
        <a:prstGeom prst="rect">
          <a:avLst/>
        </a:prstGeom>
      </xdr:spPr>
    </xdr:pic>
    <xdr:clientData/>
  </xdr:twoCellAnchor>
  <xdr:twoCellAnchor>
    <xdr:from>
      <xdr:col>0</xdr:col>
      <xdr:colOff>297180</xdr:colOff>
      <xdr:row>199</xdr:row>
      <xdr:rowOff>97128</xdr:rowOff>
    </xdr:from>
    <xdr:to>
      <xdr:col>0</xdr:col>
      <xdr:colOff>1244600</xdr:colOff>
      <xdr:row>199</xdr:row>
      <xdr:rowOff>1036381</xdr:rowOff>
    </xdr:to>
    <xdr:pic>
      <xdr:nvPicPr>
        <xdr:cNvPr id="423" name="Immagine 422"/>
        <xdr:cNvPicPr>
          <a:picLocks noChangeAspect="1"/>
        </xdr:cNvPicPr>
      </xdr:nvPicPr>
      <xdr:blipFill>
        <a:blip xmlns:r="http://schemas.openxmlformats.org/officeDocument/2006/relationships" r:embed="rId117"/>
        <a:stretch>
          <a:fillRect/>
        </a:stretch>
      </xdr:blipFill>
      <xdr:spPr>
        <a:xfrm>
          <a:off x="297180" y="214346128"/>
          <a:ext cx="947420" cy="939253"/>
        </a:xfrm>
        <a:prstGeom prst="rect">
          <a:avLst/>
        </a:prstGeom>
      </xdr:spPr>
    </xdr:pic>
    <xdr:clientData/>
  </xdr:twoCellAnchor>
  <xdr:twoCellAnchor>
    <xdr:from>
      <xdr:col>0</xdr:col>
      <xdr:colOff>241300</xdr:colOff>
      <xdr:row>201</xdr:row>
      <xdr:rowOff>63500</xdr:rowOff>
    </xdr:from>
    <xdr:to>
      <xdr:col>0</xdr:col>
      <xdr:colOff>1276174</xdr:colOff>
      <xdr:row>201</xdr:row>
      <xdr:rowOff>1098374</xdr:rowOff>
    </xdr:to>
    <xdr:pic>
      <xdr:nvPicPr>
        <xdr:cNvPr id="451" name="Immagine 450"/>
        <xdr:cNvPicPr>
          <a:picLocks noChangeAspect="1"/>
        </xdr:cNvPicPr>
      </xdr:nvPicPr>
      <xdr:blipFill>
        <a:blip xmlns:r="http://schemas.openxmlformats.org/officeDocument/2006/relationships" r:embed="rId118"/>
        <a:stretch>
          <a:fillRect/>
        </a:stretch>
      </xdr:blipFill>
      <xdr:spPr>
        <a:xfrm>
          <a:off x="241300" y="216598500"/>
          <a:ext cx="1034874" cy="1034874"/>
        </a:xfrm>
        <a:prstGeom prst="rect">
          <a:avLst/>
        </a:prstGeom>
      </xdr:spPr>
    </xdr:pic>
    <xdr:clientData/>
  </xdr:twoCellAnchor>
  <xdr:twoCellAnchor>
    <xdr:from>
      <xdr:col>0</xdr:col>
      <xdr:colOff>309880</xdr:colOff>
      <xdr:row>205</xdr:row>
      <xdr:rowOff>114300</xdr:rowOff>
    </xdr:from>
    <xdr:to>
      <xdr:col>0</xdr:col>
      <xdr:colOff>1186241</xdr:colOff>
      <xdr:row>205</xdr:row>
      <xdr:rowOff>990661</xdr:rowOff>
    </xdr:to>
    <xdr:pic>
      <xdr:nvPicPr>
        <xdr:cNvPr id="460" name="Immagine 459"/>
        <xdr:cNvPicPr>
          <a:picLocks noChangeAspect="1"/>
        </xdr:cNvPicPr>
      </xdr:nvPicPr>
      <xdr:blipFill>
        <a:blip xmlns:r="http://schemas.openxmlformats.org/officeDocument/2006/relationships" r:embed="rId119"/>
        <a:stretch>
          <a:fillRect/>
        </a:stretch>
      </xdr:blipFill>
      <xdr:spPr>
        <a:xfrm>
          <a:off x="309880" y="221221300"/>
          <a:ext cx="876361" cy="876361"/>
        </a:xfrm>
        <a:prstGeom prst="rect">
          <a:avLst/>
        </a:prstGeom>
      </xdr:spPr>
    </xdr:pic>
    <xdr:clientData/>
  </xdr:twoCellAnchor>
  <xdr:twoCellAnchor>
    <xdr:from>
      <xdr:col>0</xdr:col>
      <xdr:colOff>342900</xdr:colOff>
      <xdr:row>195</xdr:row>
      <xdr:rowOff>139700</xdr:rowOff>
    </xdr:from>
    <xdr:to>
      <xdr:col>0</xdr:col>
      <xdr:colOff>1234440</xdr:colOff>
      <xdr:row>195</xdr:row>
      <xdr:rowOff>1023136</xdr:rowOff>
    </xdr:to>
    <xdr:pic>
      <xdr:nvPicPr>
        <xdr:cNvPr id="490" name="Immagine 489"/>
        <xdr:cNvPicPr>
          <a:picLocks noChangeAspect="1"/>
        </xdr:cNvPicPr>
      </xdr:nvPicPr>
      <xdr:blipFill>
        <a:blip xmlns:r="http://schemas.openxmlformats.org/officeDocument/2006/relationships" r:embed="rId115"/>
        <a:stretch>
          <a:fillRect/>
        </a:stretch>
      </xdr:blipFill>
      <xdr:spPr>
        <a:xfrm>
          <a:off x="342900" y="209816700"/>
          <a:ext cx="891540" cy="883436"/>
        </a:xfrm>
        <a:prstGeom prst="rect">
          <a:avLst/>
        </a:prstGeom>
      </xdr:spPr>
    </xdr:pic>
    <xdr:clientData/>
  </xdr:twoCellAnchor>
  <xdr:twoCellAnchor>
    <xdr:from>
      <xdr:col>0</xdr:col>
      <xdr:colOff>304800</xdr:colOff>
      <xdr:row>197</xdr:row>
      <xdr:rowOff>152400</xdr:rowOff>
    </xdr:from>
    <xdr:to>
      <xdr:col>0</xdr:col>
      <xdr:colOff>1163320</xdr:colOff>
      <xdr:row>197</xdr:row>
      <xdr:rowOff>1010920</xdr:rowOff>
    </xdr:to>
    <xdr:pic>
      <xdr:nvPicPr>
        <xdr:cNvPr id="491" name="Immagine 490"/>
        <xdr:cNvPicPr>
          <a:picLocks noChangeAspect="1"/>
        </xdr:cNvPicPr>
      </xdr:nvPicPr>
      <xdr:blipFill>
        <a:blip xmlns:r="http://schemas.openxmlformats.org/officeDocument/2006/relationships" r:embed="rId116"/>
        <a:stretch>
          <a:fillRect/>
        </a:stretch>
      </xdr:blipFill>
      <xdr:spPr>
        <a:xfrm>
          <a:off x="304800" y="212115400"/>
          <a:ext cx="858520" cy="858520"/>
        </a:xfrm>
        <a:prstGeom prst="rect">
          <a:avLst/>
        </a:prstGeom>
      </xdr:spPr>
    </xdr:pic>
    <xdr:clientData/>
  </xdr:twoCellAnchor>
  <xdr:twoCellAnchor>
    <xdr:from>
      <xdr:col>0</xdr:col>
      <xdr:colOff>304800</xdr:colOff>
      <xdr:row>198</xdr:row>
      <xdr:rowOff>127000</xdr:rowOff>
    </xdr:from>
    <xdr:to>
      <xdr:col>0</xdr:col>
      <xdr:colOff>1163320</xdr:colOff>
      <xdr:row>198</xdr:row>
      <xdr:rowOff>985520</xdr:rowOff>
    </xdr:to>
    <xdr:pic>
      <xdr:nvPicPr>
        <xdr:cNvPr id="492" name="Immagine 491"/>
        <xdr:cNvPicPr>
          <a:picLocks noChangeAspect="1"/>
        </xdr:cNvPicPr>
      </xdr:nvPicPr>
      <xdr:blipFill>
        <a:blip xmlns:r="http://schemas.openxmlformats.org/officeDocument/2006/relationships" r:embed="rId116"/>
        <a:stretch>
          <a:fillRect/>
        </a:stretch>
      </xdr:blipFill>
      <xdr:spPr>
        <a:xfrm>
          <a:off x="304800" y="213233000"/>
          <a:ext cx="858520" cy="858520"/>
        </a:xfrm>
        <a:prstGeom prst="rect">
          <a:avLst/>
        </a:prstGeom>
      </xdr:spPr>
    </xdr:pic>
    <xdr:clientData/>
  </xdr:twoCellAnchor>
  <xdr:twoCellAnchor>
    <xdr:from>
      <xdr:col>0</xdr:col>
      <xdr:colOff>266700</xdr:colOff>
      <xdr:row>200</xdr:row>
      <xdr:rowOff>88900</xdr:rowOff>
    </xdr:from>
    <xdr:to>
      <xdr:col>0</xdr:col>
      <xdr:colOff>1214120</xdr:colOff>
      <xdr:row>200</xdr:row>
      <xdr:rowOff>1028153</xdr:rowOff>
    </xdr:to>
    <xdr:pic>
      <xdr:nvPicPr>
        <xdr:cNvPr id="493" name="Immagine 492"/>
        <xdr:cNvPicPr>
          <a:picLocks noChangeAspect="1"/>
        </xdr:cNvPicPr>
      </xdr:nvPicPr>
      <xdr:blipFill>
        <a:blip xmlns:r="http://schemas.openxmlformats.org/officeDocument/2006/relationships" r:embed="rId117"/>
        <a:stretch>
          <a:fillRect/>
        </a:stretch>
      </xdr:blipFill>
      <xdr:spPr>
        <a:xfrm>
          <a:off x="266700" y="232994200"/>
          <a:ext cx="947420" cy="939253"/>
        </a:xfrm>
        <a:prstGeom prst="rect">
          <a:avLst/>
        </a:prstGeom>
      </xdr:spPr>
    </xdr:pic>
    <xdr:clientData/>
  </xdr:twoCellAnchor>
  <xdr:twoCellAnchor>
    <xdr:from>
      <xdr:col>0</xdr:col>
      <xdr:colOff>241300</xdr:colOff>
      <xdr:row>202</xdr:row>
      <xdr:rowOff>63500</xdr:rowOff>
    </xdr:from>
    <xdr:to>
      <xdr:col>0</xdr:col>
      <xdr:colOff>1276174</xdr:colOff>
      <xdr:row>202</xdr:row>
      <xdr:rowOff>1098374</xdr:rowOff>
    </xdr:to>
    <xdr:pic>
      <xdr:nvPicPr>
        <xdr:cNvPr id="494" name="Immagine 493"/>
        <xdr:cNvPicPr>
          <a:picLocks noChangeAspect="1"/>
        </xdr:cNvPicPr>
      </xdr:nvPicPr>
      <xdr:blipFill>
        <a:blip xmlns:r="http://schemas.openxmlformats.org/officeDocument/2006/relationships" r:embed="rId118"/>
        <a:stretch>
          <a:fillRect/>
        </a:stretch>
      </xdr:blipFill>
      <xdr:spPr>
        <a:xfrm>
          <a:off x="241300" y="217741500"/>
          <a:ext cx="1034874" cy="1034874"/>
        </a:xfrm>
        <a:prstGeom prst="rect">
          <a:avLst/>
        </a:prstGeom>
      </xdr:spPr>
    </xdr:pic>
    <xdr:clientData/>
  </xdr:twoCellAnchor>
  <xdr:twoCellAnchor>
    <xdr:from>
      <xdr:col>0</xdr:col>
      <xdr:colOff>228600</xdr:colOff>
      <xdr:row>203</xdr:row>
      <xdr:rowOff>50800</xdr:rowOff>
    </xdr:from>
    <xdr:to>
      <xdr:col>0</xdr:col>
      <xdr:colOff>1263474</xdr:colOff>
      <xdr:row>203</xdr:row>
      <xdr:rowOff>1085674</xdr:rowOff>
    </xdr:to>
    <xdr:pic>
      <xdr:nvPicPr>
        <xdr:cNvPr id="495" name="Immagine 494"/>
        <xdr:cNvPicPr>
          <a:picLocks noChangeAspect="1"/>
        </xdr:cNvPicPr>
      </xdr:nvPicPr>
      <xdr:blipFill>
        <a:blip xmlns:r="http://schemas.openxmlformats.org/officeDocument/2006/relationships" r:embed="rId118"/>
        <a:stretch>
          <a:fillRect/>
        </a:stretch>
      </xdr:blipFill>
      <xdr:spPr>
        <a:xfrm>
          <a:off x="228600" y="218871800"/>
          <a:ext cx="1034874" cy="1034874"/>
        </a:xfrm>
        <a:prstGeom prst="rect">
          <a:avLst/>
        </a:prstGeom>
      </xdr:spPr>
    </xdr:pic>
    <xdr:clientData/>
  </xdr:twoCellAnchor>
  <xdr:twoCellAnchor>
    <xdr:from>
      <xdr:col>0</xdr:col>
      <xdr:colOff>254000</xdr:colOff>
      <xdr:row>204</xdr:row>
      <xdr:rowOff>63500</xdr:rowOff>
    </xdr:from>
    <xdr:to>
      <xdr:col>0</xdr:col>
      <xdr:colOff>1288874</xdr:colOff>
      <xdr:row>204</xdr:row>
      <xdr:rowOff>1098374</xdr:rowOff>
    </xdr:to>
    <xdr:pic>
      <xdr:nvPicPr>
        <xdr:cNvPr id="496" name="Immagine 495"/>
        <xdr:cNvPicPr>
          <a:picLocks noChangeAspect="1"/>
        </xdr:cNvPicPr>
      </xdr:nvPicPr>
      <xdr:blipFill>
        <a:blip xmlns:r="http://schemas.openxmlformats.org/officeDocument/2006/relationships" r:embed="rId118"/>
        <a:stretch>
          <a:fillRect/>
        </a:stretch>
      </xdr:blipFill>
      <xdr:spPr>
        <a:xfrm>
          <a:off x="254000" y="220027500"/>
          <a:ext cx="1034874" cy="1034874"/>
        </a:xfrm>
        <a:prstGeom prst="rect">
          <a:avLst/>
        </a:prstGeom>
      </xdr:spPr>
    </xdr:pic>
    <xdr:clientData/>
  </xdr:twoCellAnchor>
  <xdr:twoCellAnchor>
    <xdr:from>
      <xdr:col>0</xdr:col>
      <xdr:colOff>317500</xdr:colOff>
      <xdr:row>206</xdr:row>
      <xdr:rowOff>127000</xdr:rowOff>
    </xdr:from>
    <xdr:to>
      <xdr:col>0</xdr:col>
      <xdr:colOff>1193861</xdr:colOff>
      <xdr:row>206</xdr:row>
      <xdr:rowOff>1003361</xdr:rowOff>
    </xdr:to>
    <xdr:pic>
      <xdr:nvPicPr>
        <xdr:cNvPr id="497" name="Immagine 496"/>
        <xdr:cNvPicPr>
          <a:picLocks noChangeAspect="1"/>
        </xdr:cNvPicPr>
      </xdr:nvPicPr>
      <xdr:blipFill>
        <a:blip xmlns:r="http://schemas.openxmlformats.org/officeDocument/2006/relationships" r:embed="rId119"/>
        <a:stretch>
          <a:fillRect/>
        </a:stretch>
      </xdr:blipFill>
      <xdr:spPr>
        <a:xfrm>
          <a:off x="317500" y="222377000"/>
          <a:ext cx="876361" cy="876361"/>
        </a:xfrm>
        <a:prstGeom prst="rect">
          <a:avLst/>
        </a:prstGeom>
      </xdr:spPr>
    </xdr:pic>
    <xdr:clientData/>
  </xdr:twoCellAnchor>
  <xdr:twoCellAnchor>
    <xdr:from>
      <xdr:col>0</xdr:col>
      <xdr:colOff>304800</xdr:colOff>
      <xdr:row>207</xdr:row>
      <xdr:rowOff>139700</xdr:rowOff>
    </xdr:from>
    <xdr:to>
      <xdr:col>0</xdr:col>
      <xdr:colOff>1181161</xdr:colOff>
      <xdr:row>207</xdr:row>
      <xdr:rowOff>1016061</xdr:rowOff>
    </xdr:to>
    <xdr:pic>
      <xdr:nvPicPr>
        <xdr:cNvPr id="498" name="Immagine 497"/>
        <xdr:cNvPicPr>
          <a:picLocks noChangeAspect="1"/>
        </xdr:cNvPicPr>
      </xdr:nvPicPr>
      <xdr:blipFill>
        <a:blip xmlns:r="http://schemas.openxmlformats.org/officeDocument/2006/relationships" r:embed="rId119"/>
        <a:stretch>
          <a:fillRect/>
        </a:stretch>
      </xdr:blipFill>
      <xdr:spPr>
        <a:xfrm>
          <a:off x="304800" y="223532700"/>
          <a:ext cx="876361" cy="876361"/>
        </a:xfrm>
        <a:prstGeom prst="rect">
          <a:avLst/>
        </a:prstGeom>
      </xdr:spPr>
    </xdr:pic>
    <xdr:clientData/>
  </xdr:twoCellAnchor>
  <xdr:twoCellAnchor>
    <xdr:from>
      <xdr:col>0</xdr:col>
      <xdr:colOff>304800</xdr:colOff>
      <xdr:row>208</xdr:row>
      <xdr:rowOff>127000</xdr:rowOff>
    </xdr:from>
    <xdr:to>
      <xdr:col>0</xdr:col>
      <xdr:colOff>1181161</xdr:colOff>
      <xdr:row>208</xdr:row>
      <xdr:rowOff>1003361</xdr:rowOff>
    </xdr:to>
    <xdr:pic>
      <xdr:nvPicPr>
        <xdr:cNvPr id="499" name="Immagine 498"/>
        <xdr:cNvPicPr>
          <a:picLocks noChangeAspect="1"/>
        </xdr:cNvPicPr>
      </xdr:nvPicPr>
      <xdr:blipFill>
        <a:blip xmlns:r="http://schemas.openxmlformats.org/officeDocument/2006/relationships" r:embed="rId119"/>
        <a:stretch>
          <a:fillRect/>
        </a:stretch>
      </xdr:blipFill>
      <xdr:spPr>
        <a:xfrm>
          <a:off x="304800" y="224663000"/>
          <a:ext cx="876361" cy="876361"/>
        </a:xfrm>
        <a:prstGeom prst="rect">
          <a:avLst/>
        </a:prstGeom>
      </xdr:spPr>
    </xdr:pic>
    <xdr:clientData/>
  </xdr:twoCellAnchor>
  <xdr:twoCellAnchor>
    <xdr:from>
      <xdr:col>0</xdr:col>
      <xdr:colOff>317500</xdr:colOff>
      <xdr:row>209</xdr:row>
      <xdr:rowOff>114300</xdr:rowOff>
    </xdr:from>
    <xdr:to>
      <xdr:col>0</xdr:col>
      <xdr:colOff>1193861</xdr:colOff>
      <xdr:row>209</xdr:row>
      <xdr:rowOff>990661</xdr:rowOff>
    </xdr:to>
    <xdr:pic>
      <xdr:nvPicPr>
        <xdr:cNvPr id="500" name="Immagine 499"/>
        <xdr:cNvPicPr>
          <a:picLocks noChangeAspect="1"/>
        </xdr:cNvPicPr>
      </xdr:nvPicPr>
      <xdr:blipFill>
        <a:blip xmlns:r="http://schemas.openxmlformats.org/officeDocument/2006/relationships" r:embed="rId119"/>
        <a:stretch>
          <a:fillRect/>
        </a:stretch>
      </xdr:blipFill>
      <xdr:spPr>
        <a:xfrm>
          <a:off x="317500" y="225793300"/>
          <a:ext cx="876361" cy="876361"/>
        </a:xfrm>
        <a:prstGeom prst="rect">
          <a:avLst/>
        </a:prstGeom>
      </xdr:spPr>
    </xdr:pic>
    <xdr:clientData/>
  </xdr:twoCellAnchor>
  <xdr:twoCellAnchor>
    <xdr:from>
      <xdr:col>0</xdr:col>
      <xdr:colOff>330200</xdr:colOff>
      <xdr:row>210</xdr:row>
      <xdr:rowOff>165100</xdr:rowOff>
    </xdr:from>
    <xdr:to>
      <xdr:col>0</xdr:col>
      <xdr:colOff>1206561</xdr:colOff>
      <xdr:row>210</xdr:row>
      <xdr:rowOff>1041461</xdr:rowOff>
    </xdr:to>
    <xdr:pic>
      <xdr:nvPicPr>
        <xdr:cNvPr id="501" name="Immagine 500"/>
        <xdr:cNvPicPr>
          <a:picLocks noChangeAspect="1"/>
        </xdr:cNvPicPr>
      </xdr:nvPicPr>
      <xdr:blipFill>
        <a:blip xmlns:r="http://schemas.openxmlformats.org/officeDocument/2006/relationships" r:embed="rId119"/>
        <a:stretch>
          <a:fillRect/>
        </a:stretch>
      </xdr:blipFill>
      <xdr:spPr>
        <a:xfrm>
          <a:off x="330200" y="226987100"/>
          <a:ext cx="876361" cy="876361"/>
        </a:xfrm>
        <a:prstGeom prst="rect">
          <a:avLst/>
        </a:prstGeom>
      </xdr:spPr>
    </xdr:pic>
    <xdr:clientData/>
  </xdr:twoCellAnchor>
  <xdr:twoCellAnchor>
    <xdr:from>
      <xdr:col>0</xdr:col>
      <xdr:colOff>330200</xdr:colOff>
      <xdr:row>211</xdr:row>
      <xdr:rowOff>165100</xdr:rowOff>
    </xdr:from>
    <xdr:to>
      <xdr:col>0</xdr:col>
      <xdr:colOff>1206561</xdr:colOff>
      <xdr:row>211</xdr:row>
      <xdr:rowOff>1041461</xdr:rowOff>
    </xdr:to>
    <xdr:pic>
      <xdr:nvPicPr>
        <xdr:cNvPr id="502" name="Immagine 501"/>
        <xdr:cNvPicPr>
          <a:picLocks noChangeAspect="1"/>
        </xdr:cNvPicPr>
      </xdr:nvPicPr>
      <xdr:blipFill>
        <a:blip xmlns:r="http://schemas.openxmlformats.org/officeDocument/2006/relationships" r:embed="rId119"/>
        <a:stretch>
          <a:fillRect/>
        </a:stretch>
      </xdr:blipFill>
      <xdr:spPr>
        <a:xfrm>
          <a:off x="330200" y="228130100"/>
          <a:ext cx="876361" cy="876361"/>
        </a:xfrm>
        <a:prstGeom prst="rect">
          <a:avLst/>
        </a:prstGeom>
      </xdr:spPr>
    </xdr:pic>
    <xdr:clientData/>
  </xdr:twoCellAnchor>
  <xdr:twoCellAnchor>
    <xdr:from>
      <xdr:col>0</xdr:col>
      <xdr:colOff>330200</xdr:colOff>
      <xdr:row>212</xdr:row>
      <xdr:rowOff>165100</xdr:rowOff>
    </xdr:from>
    <xdr:to>
      <xdr:col>0</xdr:col>
      <xdr:colOff>1206561</xdr:colOff>
      <xdr:row>212</xdr:row>
      <xdr:rowOff>1041461</xdr:rowOff>
    </xdr:to>
    <xdr:pic>
      <xdr:nvPicPr>
        <xdr:cNvPr id="503" name="Immagine 502"/>
        <xdr:cNvPicPr>
          <a:picLocks noChangeAspect="1"/>
        </xdr:cNvPicPr>
      </xdr:nvPicPr>
      <xdr:blipFill>
        <a:blip xmlns:r="http://schemas.openxmlformats.org/officeDocument/2006/relationships" r:embed="rId119"/>
        <a:stretch>
          <a:fillRect/>
        </a:stretch>
      </xdr:blipFill>
      <xdr:spPr>
        <a:xfrm>
          <a:off x="330200" y="229273100"/>
          <a:ext cx="876361" cy="876361"/>
        </a:xfrm>
        <a:prstGeom prst="rect">
          <a:avLst/>
        </a:prstGeom>
      </xdr:spPr>
    </xdr:pic>
    <xdr:clientData/>
  </xdr:twoCellAnchor>
  <xdr:twoCellAnchor>
    <xdr:from>
      <xdr:col>0</xdr:col>
      <xdr:colOff>476250</xdr:colOff>
      <xdr:row>381</xdr:row>
      <xdr:rowOff>266700</xdr:rowOff>
    </xdr:from>
    <xdr:to>
      <xdr:col>0</xdr:col>
      <xdr:colOff>1085850</xdr:colOff>
      <xdr:row>381</xdr:row>
      <xdr:rowOff>933450</xdr:rowOff>
    </xdr:to>
    <xdr:pic>
      <xdr:nvPicPr>
        <xdr:cNvPr id="417" name="image59.png"/>
        <xdr:cNvPicPr preferRelativeResize="0"/>
      </xdr:nvPicPr>
      <xdr:blipFill>
        <a:blip xmlns:r="http://schemas.openxmlformats.org/officeDocument/2006/relationships" r:embed="rId36" cstate="print"/>
        <a:stretch>
          <a:fillRect/>
        </a:stretch>
      </xdr:blipFill>
      <xdr:spPr>
        <a:xfrm>
          <a:off x="476250" y="420947850"/>
          <a:ext cx="609600" cy="666750"/>
        </a:xfrm>
        <a:prstGeom prst="rect">
          <a:avLst/>
        </a:prstGeom>
        <a:noFill/>
      </xdr:spPr>
    </xdr:pic>
    <xdr:clientData fLocksWithSheet="0"/>
  </xdr:twoCellAnchor>
  <xdr:twoCellAnchor>
    <xdr:from>
      <xdr:col>0</xdr:col>
      <xdr:colOff>457200</xdr:colOff>
      <xdr:row>382</xdr:row>
      <xdr:rowOff>228600</xdr:rowOff>
    </xdr:from>
    <xdr:to>
      <xdr:col>0</xdr:col>
      <xdr:colOff>1066800</xdr:colOff>
      <xdr:row>382</xdr:row>
      <xdr:rowOff>895350</xdr:rowOff>
    </xdr:to>
    <xdr:pic>
      <xdr:nvPicPr>
        <xdr:cNvPr id="420" name="image59.png"/>
        <xdr:cNvPicPr preferRelativeResize="0"/>
      </xdr:nvPicPr>
      <xdr:blipFill>
        <a:blip xmlns:r="http://schemas.openxmlformats.org/officeDocument/2006/relationships" r:embed="rId36" cstate="print"/>
        <a:stretch>
          <a:fillRect/>
        </a:stretch>
      </xdr:blipFill>
      <xdr:spPr>
        <a:xfrm>
          <a:off x="457200" y="411765750"/>
          <a:ext cx="609600" cy="666750"/>
        </a:xfrm>
        <a:prstGeom prst="rect">
          <a:avLst/>
        </a:prstGeom>
        <a:noFill/>
      </xdr:spPr>
    </xdr:pic>
    <xdr:clientData fLocksWithSheet="0"/>
  </xdr:twoCellAnchor>
  <xdr:twoCellAnchor>
    <xdr:from>
      <xdr:col>0</xdr:col>
      <xdr:colOff>457200</xdr:colOff>
      <xdr:row>383</xdr:row>
      <xdr:rowOff>228600</xdr:rowOff>
    </xdr:from>
    <xdr:to>
      <xdr:col>0</xdr:col>
      <xdr:colOff>1066800</xdr:colOff>
      <xdr:row>383</xdr:row>
      <xdr:rowOff>895350</xdr:rowOff>
    </xdr:to>
    <xdr:pic>
      <xdr:nvPicPr>
        <xdr:cNvPr id="421" name="image59.png"/>
        <xdr:cNvPicPr preferRelativeResize="0"/>
      </xdr:nvPicPr>
      <xdr:blipFill>
        <a:blip xmlns:r="http://schemas.openxmlformats.org/officeDocument/2006/relationships" r:embed="rId36" cstate="print"/>
        <a:stretch>
          <a:fillRect/>
        </a:stretch>
      </xdr:blipFill>
      <xdr:spPr>
        <a:xfrm>
          <a:off x="457200" y="412908750"/>
          <a:ext cx="609600" cy="666750"/>
        </a:xfrm>
        <a:prstGeom prst="rect">
          <a:avLst/>
        </a:prstGeom>
        <a:noFill/>
      </xdr:spPr>
    </xdr:pic>
    <xdr:clientData fLocksWithSheet="0"/>
  </xdr:twoCellAnchor>
  <xdr:twoCellAnchor>
    <xdr:from>
      <xdr:col>0</xdr:col>
      <xdr:colOff>103414</xdr:colOff>
      <xdr:row>151</xdr:row>
      <xdr:rowOff>187569</xdr:rowOff>
    </xdr:from>
    <xdr:to>
      <xdr:col>0</xdr:col>
      <xdr:colOff>1488622</xdr:colOff>
      <xdr:row>151</xdr:row>
      <xdr:rowOff>933450</xdr:rowOff>
    </xdr:to>
    <xdr:pic>
      <xdr:nvPicPr>
        <xdr:cNvPr id="442" name="Immagine 441"/>
        <xdr:cNvPicPr>
          <a:picLocks noChangeAspect="1"/>
        </xdr:cNvPicPr>
      </xdr:nvPicPr>
      <xdr:blipFill>
        <a:blip xmlns:r="http://schemas.openxmlformats.org/officeDocument/2006/relationships" r:embed="rId120"/>
        <a:stretch>
          <a:fillRect/>
        </a:stretch>
      </xdr:blipFill>
      <xdr:spPr>
        <a:xfrm>
          <a:off x="103414" y="174609369"/>
          <a:ext cx="1385208" cy="745881"/>
        </a:xfrm>
        <a:prstGeom prst="rect">
          <a:avLst/>
        </a:prstGeom>
      </xdr:spPr>
    </xdr:pic>
    <xdr:clientData/>
  </xdr:twoCellAnchor>
  <xdr:twoCellAnchor>
    <xdr:from>
      <xdr:col>0</xdr:col>
      <xdr:colOff>247650</xdr:colOff>
      <xdr:row>86</xdr:row>
      <xdr:rowOff>247650</xdr:rowOff>
    </xdr:from>
    <xdr:to>
      <xdr:col>0</xdr:col>
      <xdr:colOff>1409700</xdr:colOff>
      <xdr:row>86</xdr:row>
      <xdr:rowOff>896795</xdr:rowOff>
    </xdr:to>
    <xdr:pic>
      <xdr:nvPicPr>
        <xdr:cNvPr id="443" name="Immagine 442"/>
        <xdr:cNvPicPr>
          <a:picLocks noChangeAspect="1"/>
        </xdr:cNvPicPr>
      </xdr:nvPicPr>
      <xdr:blipFill rotWithShape="1">
        <a:blip xmlns:r="http://schemas.openxmlformats.org/officeDocument/2006/relationships" r:embed="rId121">
          <a:clrChange>
            <a:clrFrom>
              <a:srgbClr val="FFFFFF"/>
            </a:clrFrom>
            <a:clrTo>
              <a:srgbClr val="FFFFFF">
                <a:alpha val="0"/>
              </a:srgbClr>
            </a:clrTo>
          </a:clrChange>
        </a:blip>
        <a:srcRect t="20690" b="23448"/>
        <a:stretch/>
      </xdr:blipFill>
      <xdr:spPr>
        <a:xfrm>
          <a:off x="247650" y="98545650"/>
          <a:ext cx="1162050" cy="649145"/>
        </a:xfrm>
        <a:prstGeom prst="rect">
          <a:avLst/>
        </a:prstGeom>
      </xdr:spPr>
    </xdr:pic>
    <xdr:clientData/>
  </xdr:twoCellAnchor>
  <xdr:twoCellAnchor>
    <xdr:from>
      <xdr:col>0</xdr:col>
      <xdr:colOff>228600</xdr:colOff>
      <xdr:row>87</xdr:row>
      <xdr:rowOff>209550</xdr:rowOff>
    </xdr:from>
    <xdr:to>
      <xdr:col>0</xdr:col>
      <xdr:colOff>1390650</xdr:colOff>
      <xdr:row>87</xdr:row>
      <xdr:rowOff>858695</xdr:rowOff>
    </xdr:to>
    <xdr:pic>
      <xdr:nvPicPr>
        <xdr:cNvPr id="445" name="Immagine 444"/>
        <xdr:cNvPicPr>
          <a:picLocks noChangeAspect="1"/>
        </xdr:cNvPicPr>
      </xdr:nvPicPr>
      <xdr:blipFill rotWithShape="1">
        <a:blip xmlns:r="http://schemas.openxmlformats.org/officeDocument/2006/relationships" r:embed="rId121">
          <a:clrChange>
            <a:clrFrom>
              <a:srgbClr val="FFFFFF"/>
            </a:clrFrom>
            <a:clrTo>
              <a:srgbClr val="FFFFFF">
                <a:alpha val="0"/>
              </a:srgbClr>
            </a:clrTo>
          </a:clrChange>
        </a:blip>
        <a:srcRect t="20690" b="23448"/>
        <a:stretch/>
      </xdr:blipFill>
      <xdr:spPr>
        <a:xfrm>
          <a:off x="228600" y="99650550"/>
          <a:ext cx="1162050" cy="649145"/>
        </a:xfrm>
        <a:prstGeom prst="rect">
          <a:avLst/>
        </a:prstGeom>
      </xdr:spPr>
    </xdr:pic>
    <xdr:clientData/>
  </xdr:twoCellAnchor>
  <xdr:twoCellAnchor>
    <xdr:from>
      <xdr:col>0</xdr:col>
      <xdr:colOff>228600</xdr:colOff>
      <xdr:row>88</xdr:row>
      <xdr:rowOff>209550</xdr:rowOff>
    </xdr:from>
    <xdr:to>
      <xdr:col>0</xdr:col>
      <xdr:colOff>1390650</xdr:colOff>
      <xdr:row>88</xdr:row>
      <xdr:rowOff>858695</xdr:rowOff>
    </xdr:to>
    <xdr:pic>
      <xdr:nvPicPr>
        <xdr:cNvPr id="446" name="Immagine 445"/>
        <xdr:cNvPicPr>
          <a:picLocks noChangeAspect="1"/>
        </xdr:cNvPicPr>
      </xdr:nvPicPr>
      <xdr:blipFill rotWithShape="1">
        <a:blip xmlns:r="http://schemas.openxmlformats.org/officeDocument/2006/relationships" r:embed="rId121">
          <a:clrChange>
            <a:clrFrom>
              <a:srgbClr val="FFFFFF"/>
            </a:clrFrom>
            <a:clrTo>
              <a:srgbClr val="FFFFFF">
                <a:alpha val="0"/>
              </a:srgbClr>
            </a:clrTo>
          </a:clrChange>
        </a:blip>
        <a:srcRect t="20690" b="23448"/>
        <a:stretch/>
      </xdr:blipFill>
      <xdr:spPr>
        <a:xfrm>
          <a:off x="228600" y="100793550"/>
          <a:ext cx="1162050" cy="649145"/>
        </a:xfrm>
        <a:prstGeom prst="rect">
          <a:avLst/>
        </a:prstGeom>
      </xdr:spPr>
    </xdr:pic>
    <xdr:clientData/>
  </xdr:twoCellAnchor>
  <xdr:twoCellAnchor>
    <xdr:from>
      <xdr:col>0</xdr:col>
      <xdr:colOff>228600</xdr:colOff>
      <xdr:row>89</xdr:row>
      <xdr:rowOff>209550</xdr:rowOff>
    </xdr:from>
    <xdr:to>
      <xdr:col>0</xdr:col>
      <xdr:colOff>1390650</xdr:colOff>
      <xdr:row>89</xdr:row>
      <xdr:rowOff>858695</xdr:rowOff>
    </xdr:to>
    <xdr:pic>
      <xdr:nvPicPr>
        <xdr:cNvPr id="447" name="Immagine 446"/>
        <xdr:cNvPicPr>
          <a:picLocks noChangeAspect="1"/>
        </xdr:cNvPicPr>
      </xdr:nvPicPr>
      <xdr:blipFill rotWithShape="1">
        <a:blip xmlns:r="http://schemas.openxmlformats.org/officeDocument/2006/relationships" r:embed="rId121">
          <a:clrChange>
            <a:clrFrom>
              <a:srgbClr val="FFFFFF"/>
            </a:clrFrom>
            <a:clrTo>
              <a:srgbClr val="FFFFFF">
                <a:alpha val="0"/>
              </a:srgbClr>
            </a:clrTo>
          </a:clrChange>
        </a:blip>
        <a:srcRect t="20690" b="23448"/>
        <a:stretch/>
      </xdr:blipFill>
      <xdr:spPr>
        <a:xfrm>
          <a:off x="228600" y="101936550"/>
          <a:ext cx="1162050" cy="649145"/>
        </a:xfrm>
        <a:prstGeom prst="rect">
          <a:avLst/>
        </a:prstGeom>
      </xdr:spPr>
    </xdr:pic>
    <xdr:clientData/>
  </xdr:twoCellAnchor>
  <xdr:twoCellAnchor>
    <xdr:from>
      <xdr:col>0</xdr:col>
      <xdr:colOff>143222</xdr:colOff>
      <xdr:row>225</xdr:row>
      <xdr:rowOff>354475</xdr:rowOff>
    </xdr:from>
    <xdr:to>
      <xdr:col>0</xdr:col>
      <xdr:colOff>1390649</xdr:colOff>
      <xdr:row>225</xdr:row>
      <xdr:rowOff>762001</xdr:rowOff>
    </xdr:to>
    <xdr:pic>
      <xdr:nvPicPr>
        <xdr:cNvPr id="448" name="Immagine 447"/>
        <xdr:cNvPicPr>
          <a:picLocks noChangeAspect="1"/>
        </xdr:cNvPicPr>
      </xdr:nvPicPr>
      <xdr:blipFill>
        <a:blip xmlns:r="http://schemas.openxmlformats.org/officeDocument/2006/relationships" r:embed="rId122"/>
        <a:stretch>
          <a:fillRect/>
        </a:stretch>
      </xdr:blipFill>
      <xdr:spPr>
        <a:xfrm>
          <a:off x="143222" y="257834275"/>
          <a:ext cx="1247427" cy="407526"/>
        </a:xfrm>
        <a:prstGeom prst="rect">
          <a:avLst/>
        </a:prstGeom>
      </xdr:spPr>
    </xdr:pic>
    <xdr:clientData/>
  </xdr:twoCellAnchor>
  <xdr:twoCellAnchor>
    <xdr:from>
      <xdr:col>0</xdr:col>
      <xdr:colOff>190500</xdr:colOff>
      <xdr:row>231</xdr:row>
      <xdr:rowOff>359743</xdr:rowOff>
    </xdr:from>
    <xdr:to>
      <xdr:col>0</xdr:col>
      <xdr:colOff>1371600</xdr:colOff>
      <xdr:row>231</xdr:row>
      <xdr:rowOff>853829</xdr:rowOff>
    </xdr:to>
    <xdr:pic>
      <xdr:nvPicPr>
        <xdr:cNvPr id="470" name="Immagine 469"/>
        <xdr:cNvPicPr>
          <a:picLocks noChangeAspect="1"/>
        </xdr:cNvPicPr>
      </xdr:nvPicPr>
      <xdr:blipFill>
        <a:blip xmlns:r="http://schemas.openxmlformats.org/officeDocument/2006/relationships" r:embed="rId123"/>
        <a:stretch>
          <a:fillRect/>
        </a:stretch>
      </xdr:blipFill>
      <xdr:spPr>
        <a:xfrm>
          <a:off x="190500" y="264697543"/>
          <a:ext cx="1181100" cy="494086"/>
        </a:xfrm>
        <a:prstGeom prst="rect">
          <a:avLst/>
        </a:prstGeom>
      </xdr:spPr>
    </xdr:pic>
    <xdr:clientData/>
  </xdr:twoCellAnchor>
  <xdr:twoCellAnchor>
    <xdr:from>
      <xdr:col>0</xdr:col>
      <xdr:colOff>190500</xdr:colOff>
      <xdr:row>235</xdr:row>
      <xdr:rowOff>358689</xdr:rowOff>
    </xdr:from>
    <xdr:to>
      <xdr:col>0</xdr:col>
      <xdr:colOff>1390650</xdr:colOff>
      <xdr:row>235</xdr:row>
      <xdr:rowOff>834939</xdr:rowOff>
    </xdr:to>
    <xdr:pic>
      <xdr:nvPicPr>
        <xdr:cNvPr id="487" name="Immagine 486"/>
        <xdr:cNvPicPr>
          <a:picLocks noChangeAspect="1"/>
        </xdr:cNvPicPr>
      </xdr:nvPicPr>
      <xdr:blipFill>
        <a:blip xmlns:r="http://schemas.openxmlformats.org/officeDocument/2006/relationships" r:embed="rId124"/>
        <a:stretch>
          <a:fillRect/>
        </a:stretch>
      </xdr:blipFill>
      <xdr:spPr>
        <a:xfrm>
          <a:off x="190500" y="269268489"/>
          <a:ext cx="1200150" cy="476250"/>
        </a:xfrm>
        <a:prstGeom prst="rect">
          <a:avLst/>
        </a:prstGeom>
      </xdr:spPr>
    </xdr:pic>
    <xdr:clientData/>
  </xdr:twoCellAnchor>
  <xdr:twoCellAnchor>
    <xdr:from>
      <xdr:col>0</xdr:col>
      <xdr:colOff>133350</xdr:colOff>
      <xdr:row>226</xdr:row>
      <xdr:rowOff>342900</xdr:rowOff>
    </xdr:from>
    <xdr:to>
      <xdr:col>0</xdr:col>
      <xdr:colOff>1380777</xdr:colOff>
      <xdr:row>226</xdr:row>
      <xdr:rowOff>750426</xdr:rowOff>
    </xdr:to>
    <xdr:pic>
      <xdr:nvPicPr>
        <xdr:cNvPr id="489" name="Immagine 488"/>
        <xdr:cNvPicPr>
          <a:picLocks noChangeAspect="1"/>
        </xdr:cNvPicPr>
      </xdr:nvPicPr>
      <xdr:blipFill>
        <a:blip xmlns:r="http://schemas.openxmlformats.org/officeDocument/2006/relationships" r:embed="rId122"/>
        <a:stretch>
          <a:fillRect/>
        </a:stretch>
      </xdr:blipFill>
      <xdr:spPr>
        <a:xfrm>
          <a:off x="133350" y="258965700"/>
          <a:ext cx="1247427" cy="407526"/>
        </a:xfrm>
        <a:prstGeom prst="rect">
          <a:avLst/>
        </a:prstGeom>
      </xdr:spPr>
    </xdr:pic>
    <xdr:clientData/>
  </xdr:twoCellAnchor>
  <xdr:twoCellAnchor>
    <xdr:from>
      <xdr:col>0</xdr:col>
      <xdr:colOff>133350</xdr:colOff>
      <xdr:row>227</xdr:row>
      <xdr:rowOff>342900</xdr:rowOff>
    </xdr:from>
    <xdr:to>
      <xdr:col>0</xdr:col>
      <xdr:colOff>1380777</xdr:colOff>
      <xdr:row>227</xdr:row>
      <xdr:rowOff>750426</xdr:rowOff>
    </xdr:to>
    <xdr:pic>
      <xdr:nvPicPr>
        <xdr:cNvPr id="504" name="Immagine 503"/>
        <xdr:cNvPicPr>
          <a:picLocks noChangeAspect="1"/>
        </xdr:cNvPicPr>
      </xdr:nvPicPr>
      <xdr:blipFill>
        <a:blip xmlns:r="http://schemas.openxmlformats.org/officeDocument/2006/relationships" r:embed="rId122"/>
        <a:stretch>
          <a:fillRect/>
        </a:stretch>
      </xdr:blipFill>
      <xdr:spPr>
        <a:xfrm>
          <a:off x="133350" y="260108700"/>
          <a:ext cx="1247427" cy="407526"/>
        </a:xfrm>
        <a:prstGeom prst="rect">
          <a:avLst/>
        </a:prstGeom>
      </xdr:spPr>
    </xdr:pic>
    <xdr:clientData/>
  </xdr:twoCellAnchor>
  <xdr:twoCellAnchor>
    <xdr:from>
      <xdr:col>0</xdr:col>
      <xdr:colOff>133350</xdr:colOff>
      <xdr:row>228</xdr:row>
      <xdr:rowOff>342900</xdr:rowOff>
    </xdr:from>
    <xdr:to>
      <xdr:col>0</xdr:col>
      <xdr:colOff>1380777</xdr:colOff>
      <xdr:row>228</xdr:row>
      <xdr:rowOff>750426</xdr:rowOff>
    </xdr:to>
    <xdr:pic>
      <xdr:nvPicPr>
        <xdr:cNvPr id="505" name="Immagine 504"/>
        <xdr:cNvPicPr>
          <a:picLocks noChangeAspect="1"/>
        </xdr:cNvPicPr>
      </xdr:nvPicPr>
      <xdr:blipFill>
        <a:blip xmlns:r="http://schemas.openxmlformats.org/officeDocument/2006/relationships" r:embed="rId122"/>
        <a:stretch>
          <a:fillRect/>
        </a:stretch>
      </xdr:blipFill>
      <xdr:spPr>
        <a:xfrm>
          <a:off x="133350" y="261251700"/>
          <a:ext cx="1247427" cy="407526"/>
        </a:xfrm>
        <a:prstGeom prst="rect">
          <a:avLst/>
        </a:prstGeom>
      </xdr:spPr>
    </xdr:pic>
    <xdr:clientData/>
  </xdr:twoCellAnchor>
  <xdr:twoCellAnchor>
    <xdr:from>
      <xdr:col>0</xdr:col>
      <xdr:colOff>133350</xdr:colOff>
      <xdr:row>229</xdr:row>
      <xdr:rowOff>342900</xdr:rowOff>
    </xdr:from>
    <xdr:to>
      <xdr:col>0</xdr:col>
      <xdr:colOff>1380777</xdr:colOff>
      <xdr:row>229</xdr:row>
      <xdr:rowOff>750426</xdr:rowOff>
    </xdr:to>
    <xdr:pic>
      <xdr:nvPicPr>
        <xdr:cNvPr id="506" name="Immagine 505"/>
        <xdr:cNvPicPr>
          <a:picLocks noChangeAspect="1"/>
        </xdr:cNvPicPr>
      </xdr:nvPicPr>
      <xdr:blipFill>
        <a:blip xmlns:r="http://schemas.openxmlformats.org/officeDocument/2006/relationships" r:embed="rId122"/>
        <a:stretch>
          <a:fillRect/>
        </a:stretch>
      </xdr:blipFill>
      <xdr:spPr>
        <a:xfrm>
          <a:off x="133350" y="262394700"/>
          <a:ext cx="1247427" cy="407526"/>
        </a:xfrm>
        <a:prstGeom prst="rect">
          <a:avLst/>
        </a:prstGeom>
      </xdr:spPr>
    </xdr:pic>
    <xdr:clientData/>
  </xdr:twoCellAnchor>
  <xdr:twoCellAnchor>
    <xdr:from>
      <xdr:col>0</xdr:col>
      <xdr:colOff>133350</xdr:colOff>
      <xdr:row>230</xdr:row>
      <xdr:rowOff>342900</xdr:rowOff>
    </xdr:from>
    <xdr:to>
      <xdr:col>0</xdr:col>
      <xdr:colOff>1380777</xdr:colOff>
      <xdr:row>230</xdr:row>
      <xdr:rowOff>750426</xdr:rowOff>
    </xdr:to>
    <xdr:pic>
      <xdr:nvPicPr>
        <xdr:cNvPr id="507" name="Immagine 506"/>
        <xdr:cNvPicPr>
          <a:picLocks noChangeAspect="1"/>
        </xdr:cNvPicPr>
      </xdr:nvPicPr>
      <xdr:blipFill>
        <a:blip xmlns:r="http://schemas.openxmlformats.org/officeDocument/2006/relationships" r:embed="rId122"/>
        <a:stretch>
          <a:fillRect/>
        </a:stretch>
      </xdr:blipFill>
      <xdr:spPr>
        <a:xfrm>
          <a:off x="133350" y="263537700"/>
          <a:ext cx="1247427" cy="407526"/>
        </a:xfrm>
        <a:prstGeom prst="rect">
          <a:avLst/>
        </a:prstGeom>
      </xdr:spPr>
    </xdr:pic>
    <xdr:clientData/>
  </xdr:twoCellAnchor>
  <xdr:twoCellAnchor>
    <xdr:from>
      <xdr:col>0</xdr:col>
      <xdr:colOff>190500</xdr:colOff>
      <xdr:row>232</xdr:row>
      <xdr:rowOff>361950</xdr:rowOff>
    </xdr:from>
    <xdr:to>
      <xdr:col>0</xdr:col>
      <xdr:colOff>1371600</xdr:colOff>
      <xdr:row>232</xdr:row>
      <xdr:rowOff>856036</xdr:rowOff>
    </xdr:to>
    <xdr:pic>
      <xdr:nvPicPr>
        <xdr:cNvPr id="508" name="Immagine 507"/>
        <xdr:cNvPicPr>
          <a:picLocks noChangeAspect="1"/>
        </xdr:cNvPicPr>
      </xdr:nvPicPr>
      <xdr:blipFill>
        <a:blip xmlns:r="http://schemas.openxmlformats.org/officeDocument/2006/relationships" r:embed="rId123"/>
        <a:stretch>
          <a:fillRect/>
        </a:stretch>
      </xdr:blipFill>
      <xdr:spPr>
        <a:xfrm>
          <a:off x="190500" y="265842750"/>
          <a:ext cx="1181100" cy="494086"/>
        </a:xfrm>
        <a:prstGeom prst="rect">
          <a:avLst/>
        </a:prstGeom>
      </xdr:spPr>
    </xdr:pic>
    <xdr:clientData/>
  </xdr:twoCellAnchor>
  <xdr:twoCellAnchor>
    <xdr:from>
      <xdr:col>0</xdr:col>
      <xdr:colOff>190500</xdr:colOff>
      <xdr:row>233</xdr:row>
      <xdr:rowOff>361950</xdr:rowOff>
    </xdr:from>
    <xdr:to>
      <xdr:col>0</xdr:col>
      <xdr:colOff>1371600</xdr:colOff>
      <xdr:row>233</xdr:row>
      <xdr:rowOff>856036</xdr:rowOff>
    </xdr:to>
    <xdr:pic>
      <xdr:nvPicPr>
        <xdr:cNvPr id="509" name="Immagine 508"/>
        <xdr:cNvPicPr>
          <a:picLocks noChangeAspect="1"/>
        </xdr:cNvPicPr>
      </xdr:nvPicPr>
      <xdr:blipFill>
        <a:blip xmlns:r="http://schemas.openxmlformats.org/officeDocument/2006/relationships" r:embed="rId123"/>
        <a:stretch>
          <a:fillRect/>
        </a:stretch>
      </xdr:blipFill>
      <xdr:spPr>
        <a:xfrm>
          <a:off x="190500" y="266985750"/>
          <a:ext cx="1181100" cy="494086"/>
        </a:xfrm>
        <a:prstGeom prst="rect">
          <a:avLst/>
        </a:prstGeom>
      </xdr:spPr>
    </xdr:pic>
    <xdr:clientData/>
  </xdr:twoCellAnchor>
  <xdr:twoCellAnchor>
    <xdr:from>
      <xdr:col>0</xdr:col>
      <xdr:colOff>190500</xdr:colOff>
      <xdr:row>234</xdr:row>
      <xdr:rowOff>361950</xdr:rowOff>
    </xdr:from>
    <xdr:to>
      <xdr:col>0</xdr:col>
      <xdr:colOff>1371600</xdr:colOff>
      <xdr:row>234</xdr:row>
      <xdr:rowOff>856036</xdr:rowOff>
    </xdr:to>
    <xdr:pic>
      <xdr:nvPicPr>
        <xdr:cNvPr id="510" name="Immagine 509"/>
        <xdr:cNvPicPr>
          <a:picLocks noChangeAspect="1"/>
        </xdr:cNvPicPr>
      </xdr:nvPicPr>
      <xdr:blipFill>
        <a:blip xmlns:r="http://schemas.openxmlformats.org/officeDocument/2006/relationships" r:embed="rId123"/>
        <a:stretch>
          <a:fillRect/>
        </a:stretch>
      </xdr:blipFill>
      <xdr:spPr>
        <a:xfrm>
          <a:off x="190500" y="268128750"/>
          <a:ext cx="1181100" cy="494086"/>
        </a:xfrm>
        <a:prstGeom prst="rect">
          <a:avLst/>
        </a:prstGeom>
      </xdr:spPr>
    </xdr:pic>
    <xdr:clientData/>
  </xdr:twoCellAnchor>
  <xdr:twoCellAnchor>
    <xdr:from>
      <xdr:col>0</xdr:col>
      <xdr:colOff>171450</xdr:colOff>
      <xdr:row>236</xdr:row>
      <xdr:rowOff>361950</xdr:rowOff>
    </xdr:from>
    <xdr:to>
      <xdr:col>0</xdr:col>
      <xdr:colOff>1371600</xdr:colOff>
      <xdr:row>236</xdr:row>
      <xdr:rowOff>838200</xdr:rowOff>
    </xdr:to>
    <xdr:pic>
      <xdr:nvPicPr>
        <xdr:cNvPr id="512" name="Immagine 511"/>
        <xdr:cNvPicPr>
          <a:picLocks noChangeAspect="1"/>
        </xdr:cNvPicPr>
      </xdr:nvPicPr>
      <xdr:blipFill>
        <a:blip xmlns:r="http://schemas.openxmlformats.org/officeDocument/2006/relationships" r:embed="rId124"/>
        <a:stretch>
          <a:fillRect/>
        </a:stretch>
      </xdr:blipFill>
      <xdr:spPr>
        <a:xfrm>
          <a:off x="171450" y="270414750"/>
          <a:ext cx="1200150" cy="476250"/>
        </a:xfrm>
        <a:prstGeom prst="rect">
          <a:avLst/>
        </a:prstGeom>
      </xdr:spPr>
    </xdr:pic>
    <xdr:clientData/>
  </xdr:twoCellAnchor>
  <xdr:twoCellAnchor>
    <xdr:from>
      <xdr:col>0</xdr:col>
      <xdr:colOff>266700</xdr:colOff>
      <xdr:row>126</xdr:row>
      <xdr:rowOff>190500</xdr:rowOff>
    </xdr:from>
    <xdr:to>
      <xdr:col>0</xdr:col>
      <xdr:colOff>1304925</xdr:colOff>
      <xdr:row>126</xdr:row>
      <xdr:rowOff>942975</xdr:rowOff>
    </xdr:to>
    <xdr:pic>
      <xdr:nvPicPr>
        <xdr:cNvPr id="450" name="image48.png"/>
        <xdr:cNvPicPr preferRelativeResize="0"/>
      </xdr:nvPicPr>
      <xdr:blipFill>
        <a:blip xmlns:r="http://schemas.openxmlformats.org/officeDocument/2006/relationships" r:embed="rId125" cstate="print"/>
        <a:stretch>
          <a:fillRect/>
        </a:stretch>
      </xdr:blipFill>
      <xdr:spPr>
        <a:xfrm>
          <a:off x="266700" y="128968500"/>
          <a:ext cx="1038225" cy="752475"/>
        </a:xfrm>
        <a:prstGeom prst="rect">
          <a:avLst/>
        </a:prstGeom>
        <a:noFill/>
      </xdr:spPr>
    </xdr:pic>
    <xdr:clientData fLocksWithSheet="0"/>
  </xdr:twoCellAnchor>
  <xdr:twoCellAnchor>
    <xdr:from>
      <xdr:col>0</xdr:col>
      <xdr:colOff>266700</xdr:colOff>
      <xdr:row>127</xdr:row>
      <xdr:rowOff>190500</xdr:rowOff>
    </xdr:from>
    <xdr:to>
      <xdr:col>0</xdr:col>
      <xdr:colOff>1304925</xdr:colOff>
      <xdr:row>127</xdr:row>
      <xdr:rowOff>942975</xdr:rowOff>
    </xdr:to>
    <xdr:pic>
      <xdr:nvPicPr>
        <xdr:cNvPr id="452" name="image48.png"/>
        <xdr:cNvPicPr preferRelativeResize="0"/>
      </xdr:nvPicPr>
      <xdr:blipFill>
        <a:blip xmlns:r="http://schemas.openxmlformats.org/officeDocument/2006/relationships" r:embed="rId125" cstate="print"/>
        <a:stretch>
          <a:fillRect/>
        </a:stretch>
      </xdr:blipFill>
      <xdr:spPr>
        <a:xfrm>
          <a:off x="266700" y="131254500"/>
          <a:ext cx="1038225" cy="752475"/>
        </a:xfrm>
        <a:prstGeom prst="rect">
          <a:avLst/>
        </a:prstGeom>
        <a:noFill/>
      </xdr:spPr>
    </xdr:pic>
    <xdr:clientData fLocksWithSheet="0"/>
  </xdr:twoCellAnchor>
  <xdr:twoCellAnchor>
    <xdr:from>
      <xdr:col>0</xdr:col>
      <xdr:colOff>381000</xdr:colOff>
      <xdr:row>121</xdr:row>
      <xdr:rowOff>152400</xdr:rowOff>
    </xdr:from>
    <xdr:to>
      <xdr:col>0</xdr:col>
      <xdr:colOff>1200805</xdr:colOff>
      <xdr:row>121</xdr:row>
      <xdr:rowOff>975524</xdr:rowOff>
    </xdr:to>
    <xdr:pic>
      <xdr:nvPicPr>
        <xdr:cNvPr id="453" name="Immagine 452"/>
        <xdr:cNvPicPr>
          <a:picLocks noChangeAspect="1"/>
        </xdr:cNvPicPr>
      </xdr:nvPicPr>
      <xdr:blipFill>
        <a:blip xmlns:r="http://schemas.openxmlformats.org/officeDocument/2006/relationships" r:embed="rId126"/>
        <a:stretch>
          <a:fillRect/>
        </a:stretch>
      </xdr:blipFill>
      <xdr:spPr>
        <a:xfrm>
          <a:off x="381000" y="142265400"/>
          <a:ext cx="819805" cy="823124"/>
        </a:xfrm>
        <a:prstGeom prst="rect">
          <a:avLst/>
        </a:prstGeom>
      </xdr:spPr>
    </xdr:pic>
    <xdr:clientData/>
  </xdr:twoCellAnchor>
  <xdr:twoCellAnchor editAs="oneCell">
    <xdr:from>
      <xdr:col>2</xdr:col>
      <xdr:colOff>0</xdr:colOff>
      <xdr:row>312</xdr:row>
      <xdr:rowOff>0</xdr:rowOff>
    </xdr:from>
    <xdr:to>
      <xdr:col>2</xdr:col>
      <xdr:colOff>304800</xdr:colOff>
      <xdr:row>313</xdr:row>
      <xdr:rowOff>266701</xdr:rowOff>
    </xdr:to>
    <xdr:sp macro="" textlink="">
      <xdr:nvSpPr>
        <xdr:cNvPr id="477" name="AutoShape 3" descr="https://mps.hikvision.com/mpsPro/picture/M000008105/DS-3E0108D-E%E7%BD%91%E5%8F%A3+%E7%94%B5%E6%BA%90%E5%8F%A3--%E6%97%A0%E9%98%B4%E5%BD%B12.png"/>
        <xdr:cNvSpPr>
          <a:spLocks noChangeAspect="1" noChangeArrowheads="1"/>
        </xdr:cNvSpPr>
      </xdr:nvSpPr>
      <xdr:spPr bwMode="auto">
        <a:xfrm>
          <a:off x="3002280" y="2286000"/>
          <a:ext cx="304800" cy="14097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312</xdr:row>
      <xdr:rowOff>0</xdr:rowOff>
    </xdr:from>
    <xdr:ext cx="304800" cy="1414182"/>
    <xdr:sp macro="" textlink="">
      <xdr:nvSpPr>
        <xdr:cNvPr id="482" name="AutoShape 3" descr="https://mps.hikvision.com/mpsPro/picture/M000008105/DS-3E0108D-E%E7%BD%91%E5%8F%A3+%E7%94%B5%E6%BA%90%E5%8F%A3--%E6%97%A0%E9%98%B4%E5%BD%B12.png"/>
        <xdr:cNvSpPr>
          <a:spLocks noChangeAspect="1" noChangeArrowheads="1"/>
        </xdr:cNvSpPr>
      </xdr:nvSpPr>
      <xdr:spPr bwMode="auto">
        <a:xfrm>
          <a:off x="3002280" y="2286000"/>
          <a:ext cx="304800" cy="1414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427162</xdr:colOff>
      <xdr:row>292</xdr:row>
      <xdr:rowOff>57150</xdr:rowOff>
    </xdr:from>
    <xdr:to>
      <xdr:col>0</xdr:col>
      <xdr:colOff>1243011</xdr:colOff>
      <xdr:row>292</xdr:row>
      <xdr:rowOff>1123950</xdr:rowOff>
    </xdr:to>
    <xdr:pic>
      <xdr:nvPicPr>
        <xdr:cNvPr id="513" name="Immagine 512"/>
        <xdr:cNvPicPr>
          <a:picLocks noChangeAspect="1"/>
        </xdr:cNvPicPr>
      </xdr:nvPicPr>
      <xdr:blipFill rotWithShape="1">
        <a:blip xmlns:r="http://schemas.openxmlformats.org/officeDocument/2006/relationships" r:embed="rId127"/>
        <a:srcRect t="13953"/>
        <a:stretch/>
      </xdr:blipFill>
      <xdr:spPr>
        <a:xfrm>
          <a:off x="427162" y="339928200"/>
          <a:ext cx="815849" cy="1066800"/>
        </a:xfrm>
        <a:prstGeom prst="rect">
          <a:avLst/>
        </a:prstGeom>
      </xdr:spPr>
    </xdr:pic>
    <xdr:clientData/>
  </xdr:twoCellAnchor>
  <xdr:twoCellAnchor>
    <xdr:from>
      <xdr:col>0</xdr:col>
      <xdr:colOff>396059</xdr:colOff>
      <xdr:row>293</xdr:row>
      <xdr:rowOff>57150</xdr:rowOff>
    </xdr:from>
    <xdr:to>
      <xdr:col>0</xdr:col>
      <xdr:colOff>1325480</xdr:colOff>
      <xdr:row>293</xdr:row>
      <xdr:rowOff>1123950</xdr:rowOff>
    </xdr:to>
    <xdr:pic>
      <xdr:nvPicPr>
        <xdr:cNvPr id="514" name="Immagine 513"/>
        <xdr:cNvPicPr>
          <a:picLocks noChangeAspect="1"/>
        </xdr:cNvPicPr>
      </xdr:nvPicPr>
      <xdr:blipFill rotWithShape="1">
        <a:blip xmlns:r="http://schemas.openxmlformats.org/officeDocument/2006/relationships" r:embed="rId128" cstate="print">
          <a:extLst>
            <a:ext uri="{28A0092B-C50C-407E-A947-70E740481C1C}">
              <a14:useLocalDpi xmlns:a14="http://schemas.microsoft.com/office/drawing/2010/main" val="0"/>
            </a:ext>
          </a:extLst>
        </a:blip>
        <a:srcRect t="13912"/>
        <a:stretch/>
      </xdr:blipFill>
      <xdr:spPr>
        <a:xfrm>
          <a:off x="396059" y="341071200"/>
          <a:ext cx="929421" cy="1066800"/>
        </a:xfrm>
        <a:prstGeom prst="rect">
          <a:avLst/>
        </a:prstGeom>
      </xdr:spPr>
    </xdr:pic>
    <xdr:clientData/>
  </xdr:twoCellAnchor>
  <xdr:twoCellAnchor>
    <xdr:from>
      <xdr:col>0</xdr:col>
      <xdr:colOff>381001</xdr:colOff>
      <xdr:row>294</xdr:row>
      <xdr:rowOff>51211</xdr:rowOff>
    </xdr:from>
    <xdr:to>
      <xdr:col>0</xdr:col>
      <xdr:colOff>1169795</xdr:colOff>
      <xdr:row>294</xdr:row>
      <xdr:rowOff>1104900</xdr:rowOff>
    </xdr:to>
    <xdr:pic>
      <xdr:nvPicPr>
        <xdr:cNvPr id="515" name="Immagine 514"/>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381001" y="342208261"/>
          <a:ext cx="788794" cy="1053689"/>
        </a:xfrm>
        <a:prstGeom prst="rect">
          <a:avLst/>
        </a:prstGeom>
      </xdr:spPr>
    </xdr:pic>
    <xdr:clientData/>
  </xdr:twoCellAnchor>
  <xdr:twoCellAnchor>
    <xdr:from>
      <xdr:col>0</xdr:col>
      <xdr:colOff>95250</xdr:colOff>
      <xdr:row>150</xdr:row>
      <xdr:rowOff>228600</xdr:rowOff>
    </xdr:from>
    <xdr:to>
      <xdr:col>0</xdr:col>
      <xdr:colOff>1485901</xdr:colOff>
      <xdr:row>150</xdr:row>
      <xdr:rowOff>977411</xdr:rowOff>
    </xdr:to>
    <xdr:pic>
      <xdr:nvPicPr>
        <xdr:cNvPr id="517" name="Immagine 516"/>
        <xdr:cNvPicPr>
          <a:picLocks noChangeAspect="1"/>
        </xdr:cNvPicPr>
      </xdr:nvPicPr>
      <xdr:blipFill>
        <a:blip xmlns:r="http://schemas.openxmlformats.org/officeDocument/2006/relationships" r:embed="rId120"/>
        <a:stretch>
          <a:fillRect/>
        </a:stretch>
      </xdr:blipFill>
      <xdr:spPr>
        <a:xfrm>
          <a:off x="95250" y="173507400"/>
          <a:ext cx="1390651" cy="748811"/>
        </a:xfrm>
        <a:prstGeom prst="rect">
          <a:avLst/>
        </a:prstGeom>
      </xdr:spPr>
    </xdr:pic>
    <xdr:clientData/>
  </xdr:twoCellAnchor>
  <xdr:twoCellAnchor>
    <xdr:from>
      <xdr:col>0</xdr:col>
      <xdr:colOff>323850</xdr:colOff>
      <xdr:row>308</xdr:row>
      <xdr:rowOff>152400</xdr:rowOff>
    </xdr:from>
    <xdr:to>
      <xdr:col>0</xdr:col>
      <xdr:colOff>1162050</xdr:colOff>
      <xdr:row>308</xdr:row>
      <xdr:rowOff>979170</xdr:rowOff>
    </xdr:to>
    <xdr:pic>
      <xdr:nvPicPr>
        <xdr:cNvPr id="516" name="image84.png"/>
        <xdr:cNvPicPr preferRelativeResize="0"/>
      </xdr:nvPicPr>
      <xdr:blipFill>
        <a:blip xmlns:r="http://schemas.openxmlformats.org/officeDocument/2006/relationships" r:embed="rId54" cstate="print"/>
        <a:stretch>
          <a:fillRect/>
        </a:stretch>
      </xdr:blipFill>
      <xdr:spPr>
        <a:xfrm>
          <a:off x="323850" y="349167450"/>
          <a:ext cx="838200" cy="826770"/>
        </a:xfrm>
        <a:prstGeom prst="rect">
          <a:avLst/>
        </a:prstGeom>
        <a:noFill/>
      </xdr:spPr>
    </xdr:pic>
    <xdr:clientData fLocksWithSheet="0"/>
  </xdr:twoCellAnchor>
  <xdr:twoCellAnchor>
    <xdr:from>
      <xdr:col>0</xdr:col>
      <xdr:colOff>457200</xdr:colOff>
      <xdr:row>385</xdr:row>
      <xdr:rowOff>228600</xdr:rowOff>
    </xdr:from>
    <xdr:to>
      <xdr:col>0</xdr:col>
      <xdr:colOff>1066800</xdr:colOff>
      <xdr:row>385</xdr:row>
      <xdr:rowOff>895350</xdr:rowOff>
    </xdr:to>
    <xdr:pic>
      <xdr:nvPicPr>
        <xdr:cNvPr id="519" name="image59.png"/>
        <xdr:cNvPicPr preferRelativeResize="0"/>
      </xdr:nvPicPr>
      <xdr:blipFill>
        <a:blip xmlns:r="http://schemas.openxmlformats.org/officeDocument/2006/relationships" r:embed="rId36" cstate="print"/>
        <a:stretch>
          <a:fillRect/>
        </a:stretch>
      </xdr:blipFill>
      <xdr:spPr>
        <a:xfrm>
          <a:off x="457200" y="447960750"/>
          <a:ext cx="609600" cy="666750"/>
        </a:xfrm>
        <a:prstGeom prst="rect">
          <a:avLst/>
        </a:prstGeom>
        <a:noFill/>
      </xdr:spPr>
    </xdr:pic>
    <xdr:clientData fLocksWithSheet="0"/>
  </xdr:twoCellAnchor>
  <xdr:twoCellAnchor>
    <xdr:from>
      <xdr:col>0</xdr:col>
      <xdr:colOff>476250</xdr:colOff>
      <xdr:row>384</xdr:row>
      <xdr:rowOff>228600</xdr:rowOff>
    </xdr:from>
    <xdr:to>
      <xdr:col>0</xdr:col>
      <xdr:colOff>1085850</xdr:colOff>
      <xdr:row>384</xdr:row>
      <xdr:rowOff>895350</xdr:rowOff>
    </xdr:to>
    <xdr:pic>
      <xdr:nvPicPr>
        <xdr:cNvPr id="520" name="image59.png"/>
        <xdr:cNvPicPr preferRelativeResize="0"/>
      </xdr:nvPicPr>
      <xdr:blipFill>
        <a:blip xmlns:r="http://schemas.openxmlformats.org/officeDocument/2006/relationships" r:embed="rId36" cstate="print"/>
        <a:stretch>
          <a:fillRect/>
        </a:stretch>
      </xdr:blipFill>
      <xdr:spPr>
        <a:xfrm>
          <a:off x="476250" y="446817750"/>
          <a:ext cx="609600" cy="666750"/>
        </a:xfrm>
        <a:prstGeom prst="rect">
          <a:avLst/>
        </a:prstGeom>
        <a:noFill/>
      </xdr:spPr>
    </xdr:pic>
    <xdr:clientData fLocksWithSheet="0"/>
  </xdr:twoCellAnchor>
  <xdr:twoCellAnchor>
    <xdr:from>
      <xdr:col>0</xdr:col>
      <xdr:colOff>228600</xdr:colOff>
      <xdr:row>92</xdr:row>
      <xdr:rowOff>209550</xdr:rowOff>
    </xdr:from>
    <xdr:to>
      <xdr:col>0</xdr:col>
      <xdr:colOff>1390650</xdr:colOff>
      <xdr:row>92</xdr:row>
      <xdr:rowOff>858695</xdr:rowOff>
    </xdr:to>
    <xdr:pic>
      <xdr:nvPicPr>
        <xdr:cNvPr id="518" name="Immagine 517"/>
        <xdr:cNvPicPr>
          <a:picLocks noChangeAspect="1"/>
        </xdr:cNvPicPr>
      </xdr:nvPicPr>
      <xdr:blipFill rotWithShape="1">
        <a:blip xmlns:r="http://schemas.openxmlformats.org/officeDocument/2006/relationships" r:embed="rId121">
          <a:clrChange>
            <a:clrFrom>
              <a:srgbClr val="FFFFFF"/>
            </a:clrFrom>
            <a:clrTo>
              <a:srgbClr val="FFFFFF">
                <a:alpha val="0"/>
              </a:srgbClr>
            </a:clrTo>
          </a:clrChange>
        </a:blip>
        <a:srcRect t="20690" b="23448"/>
        <a:stretch/>
      </xdr:blipFill>
      <xdr:spPr>
        <a:xfrm>
          <a:off x="228600" y="105365550"/>
          <a:ext cx="1162050" cy="649145"/>
        </a:xfrm>
        <a:prstGeom prst="rect">
          <a:avLst/>
        </a:prstGeom>
      </xdr:spPr>
    </xdr:pic>
    <xdr:clientData/>
  </xdr:twoCellAnchor>
  <xdr:twoCellAnchor>
    <xdr:from>
      <xdr:col>0</xdr:col>
      <xdr:colOff>228600</xdr:colOff>
      <xdr:row>93</xdr:row>
      <xdr:rowOff>247650</xdr:rowOff>
    </xdr:from>
    <xdr:to>
      <xdr:col>0</xdr:col>
      <xdr:colOff>1390650</xdr:colOff>
      <xdr:row>93</xdr:row>
      <xdr:rowOff>896795</xdr:rowOff>
    </xdr:to>
    <xdr:pic>
      <xdr:nvPicPr>
        <xdr:cNvPr id="521" name="Immagine 520"/>
        <xdr:cNvPicPr>
          <a:picLocks noChangeAspect="1"/>
        </xdr:cNvPicPr>
      </xdr:nvPicPr>
      <xdr:blipFill rotWithShape="1">
        <a:blip xmlns:r="http://schemas.openxmlformats.org/officeDocument/2006/relationships" r:embed="rId121">
          <a:clrChange>
            <a:clrFrom>
              <a:srgbClr val="FFFFFF"/>
            </a:clrFrom>
            <a:clrTo>
              <a:srgbClr val="FFFFFF">
                <a:alpha val="0"/>
              </a:srgbClr>
            </a:clrTo>
          </a:clrChange>
        </a:blip>
        <a:srcRect t="20690" b="23448"/>
        <a:stretch/>
      </xdr:blipFill>
      <xdr:spPr>
        <a:xfrm>
          <a:off x="228600" y="106546650"/>
          <a:ext cx="1162050" cy="649145"/>
        </a:xfrm>
        <a:prstGeom prst="rect">
          <a:avLst/>
        </a:prstGeom>
      </xdr:spPr>
    </xdr:pic>
    <xdr:clientData/>
  </xdr:twoCellAnchor>
  <xdr:twoCellAnchor>
    <xdr:from>
      <xdr:col>0</xdr:col>
      <xdr:colOff>419100</xdr:colOff>
      <xdr:row>94</xdr:row>
      <xdr:rowOff>152402</xdr:rowOff>
    </xdr:from>
    <xdr:to>
      <xdr:col>0</xdr:col>
      <xdr:colOff>1177089</xdr:colOff>
      <xdr:row>94</xdr:row>
      <xdr:rowOff>913472</xdr:rowOff>
    </xdr:to>
    <xdr:pic>
      <xdr:nvPicPr>
        <xdr:cNvPr id="45" name="Immagine 44"/>
        <xdr:cNvPicPr>
          <a:picLocks noChangeAspect="1"/>
        </xdr:cNvPicPr>
      </xdr:nvPicPr>
      <xdr:blipFill>
        <a:blip xmlns:r="http://schemas.openxmlformats.org/officeDocument/2006/relationships" r:embed="rId130"/>
        <a:stretch>
          <a:fillRect/>
        </a:stretch>
      </xdr:blipFill>
      <xdr:spPr>
        <a:xfrm>
          <a:off x="419100" y="98450402"/>
          <a:ext cx="757989" cy="761070"/>
        </a:xfrm>
        <a:prstGeom prst="rect">
          <a:avLst/>
        </a:prstGeom>
      </xdr:spPr>
    </xdr:pic>
    <xdr:clientData/>
  </xdr:twoCellAnchor>
  <xdr:twoCellAnchor>
    <xdr:from>
      <xdr:col>0</xdr:col>
      <xdr:colOff>78422</xdr:colOff>
      <xdr:row>159</xdr:row>
      <xdr:rowOff>308741</xdr:rowOff>
    </xdr:from>
    <xdr:to>
      <xdr:col>1</xdr:col>
      <xdr:colOff>17278</xdr:colOff>
      <xdr:row>159</xdr:row>
      <xdr:rowOff>975204</xdr:rowOff>
    </xdr:to>
    <xdr:pic>
      <xdr:nvPicPr>
        <xdr:cNvPr id="522" name="图片 210"/>
        <xdr:cNvPicPr>
          <a:picLocks noChangeAspect="1"/>
        </xdr:cNvPicPr>
      </xdr:nvPicPr>
      <xdr:blipFill>
        <a:blip xmlns:r="http://schemas.openxmlformats.org/officeDocument/2006/relationships" r:embed="rId131">
          <a:extLst>
            <a:ext uri="{BEBA8EAE-BF5A-486C-A8C5-ECC9F3942E4B}">
              <a14:imgProps xmlns:a14="http://schemas.microsoft.com/office/drawing/2010/main">
                <a14:imgLayer r:embed="rId132">
                  <a14:imgEffect>
                    <a14:backgroundRemoval t="3587" b="94619" l="1773" r="96603"/>
                  </a14:imgEffect>
                </a14:imgLayer>
              </a14:imgProps>
            </a:ext>
          </a:extLst>
        </a:blip>
        <a:stretch>
          <a:fillRect/>
        </a:stretch>
      </xdr:blipFill>
      <xdr:spPr>
        <a:xfrm flipH="1">
          <a:off x="78422" y="482106101"/>
          <a:ext cx="1455236" cy="666463"/>
        </a:xfrm>
        <a:prstGeom prst="rect">
          <a:avLst/>
        </a:prstGeom>
      </xdr:spPr>
    </xdr:pic>
    <xdr:clientData/>
  </xdr:twoCellAnchor>
  <xdr:twoCellAnchor>
    <xdr:from>
      <xdr:col>0</xdr:col>
      <xdr:colOff>304800</xdr:colOff>
      <xdr:row>160</xdr:row>
      <xdr:rowOff>69910</xdr:rowOff>
    </xdr:from>
    <xdr:to>
      <xdr:col>0</xdr:col>
      <xdr:colOff>1291047</xdr:colOff>
      <xdr:row>160</xdr:row>
      <xdr:rowOff>1027850</xdr:rowOff>
    </xdr:to>
    <xdr:pic>
      <xdr:nvPicPr>
        <xdr:cNvPr id="523" name="图片 4"/>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rcRect/>
        <a:stretch>
          <a:fillRect/>
        </a:stretch>
      </xdr:blipFill>
      <xdr:spPr bwMode="auto">
        <a:xfrm>
          <a:off x="304800" y="483010270"/>
          <a:ext cx="986247" cy="957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161</xdr:row>
      <xdr:rowOff>114300</xdr:rowOff>
    </xdr:from>
    <xdr:to>
      <xdr:col>0</xdr:col>
      <xdr:colOff>966107</xdr:colOff>
      <xdr:row>161</xdr:row>
      <xdr:rowOff>1023454</xdr:rowOff>
    </xdr:to>
    <xdr:pic>
      <xdr:nvPicPr>
        <xdr:cNvPr id="524" name="图片 59"/>
        <xdr:cNvPicPr>
          <a:picLocks noChangeAspect="1"/>
        </xdr:cNvPicPr>
      </xdr:nvPicPr>
      <xdr:blipFill rotWithShape="1">
        <a:blip xmlns:r="http://schemas.openxmlformats.org/officeDocument/2006/relationships" r:embed="rId134" cstate="screen">
          <a:extLst>
            <a:ext uri="{28A0092B-C50C-407E-A947-70E740481C1C}">
              <a14:useLocalDpi xmlns:a14="http://schemas.microsoft.com/office/drawing/2010/main"/>
            </a:ext>
          </a:extLst>
        </a:blip>
        <a:srcRect l="38758" t="13174" r="39267" b="13297"/>
        <a:stretch/>
      </xdr:blipFill>
      <xdr:spPr>
        <a:xfrm>
          <a:off x="628650" y="188823600"/>
          <a:ext cx="337457" cy="909154"/>
        </a:xfrm>
        <a:prstGeom prst="rect">
          <a:avLst/>
        </a:prstGeom>
      </xdr:spPr>
    </xdr:pic>
    <xdr:clientData/>
  </xdr:twoCellAnchor>
  <xdr:twoCellAnchor>
    <xdr:from>
      <xdr:col>0</xdr:col>
      <xdr:colOff>171450</xdr:colOff>
      <xdr:row>154</xdr:row>
      <xdr:rowOff>342900</xdr:rowOff>
    </xdr:from>
    <xdr:to>
      <xdr:col>0</xdr:col>
      <xdr:colOff>1352740</xdr:colOff>
      <xdr:row>154</xdr:row>
      <xdr:rowOff>831278</xdr:rowOff>
    </xdr:to>
    <xdr:pic>
      <xdr:nvPicPr>
        <xdr:cNvPr id="525" name="Immagine 524"/>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71450" y="181051200"/>
          <a:ext cx="1181290" cy="488378"/>
        </a:xfrm>
        <a:prstGeom prst="rect">
          <a:avLst/>
        </a:prstGeom>
      </xdr:spPr>
    </xdr:pic>
    <xdr:clientData/>
  </xdr:twoCellAnchor>
  <xdr:twoCellAnchor>
    <xdr:from>
      <xdr:col>0</xdr:col>
      <xdr:colOff>171450</xdr:colOff>
      <xdr:row>155</xdr:row>
      <xdr:rowOff>342900</xdr:rowOff>
    </xdr:from>
    <xdr:to>
      <xdr:col>0</xdr:col>
      <xdr:colOff>1352740</xdr:colOff>
      <xdr:row>155</xdr:row>
      <xdr:rowOff>831278</xdr:rowOff>
    </xdr:to>
    <xdr:pic>
      <xdr:nvPicPr>
        <xdr:cNvPr id="526" name="Immagine 525"/>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71450" y="182194200"/>
          <a:ext cx="1181290" cy="488378"/>
        </a:xfrm>
        <a:prstGeom prst="rect">
          <a:avLst/>
        </a:prstGeom>
      </xdr:spPr>
    </xdr:pic>
    <xdr:clientData/>
  </xdr:twoCellAnchor>
  <xdr:twoCellAnchor>
    <xdr:from>
      <xdr:col>0</xdr:col>
      <xdr:colOff>171450</xdr:colOff>
      <xdr:row>157</xdr:row>
      <xdr:rowOff>342900</xdr:rowOff>
    </xdr:from>
    <xdr:to>
      <xdr:col>0</xdr:col>
      <xdr:colOff>1352740</xdr:colOff>
      <xdr:row>157</xdr:row>
      <xdr:rowOff>831278</xdr:rowOff>
    </xdr:to>
    <xdr:pic>
      <xdr:nvPicPr>
        <xdr:cNvPr id="527" name="Immagine 526"/>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71450" y="184480200"/>
          <a:ext cx="1181290" cy="488378"/>
        </a:xfrm>
        <a:prstGeom prst="rect">
          <a:avLst/>
        </a:prstGeom>
      </xdr:spPr>
    </xdr:pic>
    <xdr:clientData/>
  </xdr:twoCellAnchor>
  <xdr:twoCellAnchor>
    <xdr:from>
      <xdr:col>0</xdr:col>
      <xdr:colOff>209550</xdr:colOff>
      <xdr:row>158</xdr:row>
      <xdr:rowOff>285750</xdr:rowOff>
    </xdr:from>
    <xdr:to>
      <xdr:col>0</xdr:col>
      <xdr:colOff>1390840</xdr:colOff>
      <xdr:row>158</xdr:row>
      <xdr:rowOff>774128</xdr:rowOff>
    </xdr:to>
    <xdr:pic>
      <xdr:nvPicPr>
        <xdr:cNvPr id="529" name="Immagine 528"/>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09550" y="185566050"/>
          <a:ext cx="1181290" cy="488378"/>
        </a:xfrm>
        <a:prstGeom prst="rect">
          <a:avLst/>
        </a:prstGeom>
      </xdr:spPr>
    </xdr:pic>
    <xdr:clientData/>
  </xdr:twoCellAnchor>
  <xdr:twoCellAnchor editAs="oneCell">
    <xdr:from>
      <xdr:col>0</xdr:col>
      <xdr:colOff>0</xdr:colOff>
      <xdr:row>0</xdr:row>
      <xdr:rowOff>0</xdr:rowOff>
    </xdr:from>
    <xdr:to>
      <xdr:col>0</xdr:col>
      <xdr:colOff>0</xdr:colOff>
      <xdr:row>0</xdr:row>
      <xdr:rowOff>0</xdr:rowOff>
    </xdr:to>
    <xdr:pic>
      <xdr:nvPicPr>
        <xdr:cNvPr id="1102" name="image74.png"/>
        <xdr:cNvPicPr preferRelativeResize="0">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1164" name="Picture 140"/>
        <xdr:cNvPicPr preferRelativeResize="0">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1226" name="Picture 202"/>
        <xdr:cNvPicPr preferRelativeResize="0">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1288" name="Picture 264"/>
        <xdr:cNvPicPr preferRelativeResize="0">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190500</xdr:colOff>
      <xdr:row>156</xdr:row>
      <xdr:rowOff>342900</xdr:rowOff>
    </xdr:from>
    <xdr:to>
      <xdr:col>0</xdr:col>
      <xdr:colOff>1371790</xdr:colOff>
      <xdr:row>156</xdr:row>
      <xdr:rowOff>831278</xdr:rowOff>
    </xdr:to>
    <xdr:pic>
      <xdr:nvPicPr>
        <xdr:cNvPr id="532" name="Immagine 531"/>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90500" y="176479200"/>
          <a:ext cx="1181290" cy="488378"/>
        </a:xfrm>
        <a:prstGeom prst="rect">
          <a:avLst/>
        </a:prstGeom>
      </xdr:spPr>
    </xdr:pic>
    <xdr:clientData/>
  </xdr:twoCellAnchor>
  <xdr:twoCellAnchor>
    <xdr:from>
      <xdr:col>0</xdr:col>
      <xdr:colOff>171450</xdr:colOff>
      <xdr:row>152</xdr:row>
      <xdr:rowOff>342900</xdr:rowOff>
    </xdr:from>
    <xdr:to>
      <xdr:col>0</xdr:col>
      <xdr:colOff>1352740</xdr:colOff>
      <xdr:row>152</xdr:row>
      <xdr:rowOff>831278</xdr:rowOff>
    </xdr:to>
    <xdr:pic>
      <xdr:nvPicPr>
        <xdr:cNvPr id="533" name="Immagine 532"/>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71450" y="171907200"/>
          <a:ext cx="1181290" cy="488378"/>
        </a:xfrm>
        <a:prstGeom prst="rect">
          <a:avLst/>
        </a:prstGeom>
      </xdr:spPr>
    </xdr:pic>
    <xdr:clientData/>
  </xdr:twoCellAnchor>
  <xdr:twoCellAnchor>
    <xdr:from>
      <xdr:col>0</xdr:col>
      <xdr:colOff>190500</xdr:colOff>
      <xdr:row>153</xdr:row>
      <xdr:rowOff>323850</xdr:rowOff>
    </xdr:from>
    <xdr:to>
      <xdr:col>0</xdr:col>
      <xdr:colOff>1371790</xdr:colOff>
      <xdr:row>153</xdr:row>
      <xdr:rowOff>812228</xdr:rowOff>
    </xdr:to>
    <xdr:pic>
      <xdr:nvPicPr>
        <xdr:cNvPr id="534" name="Immagine 533"/>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90500" y="173031150"/>
          <a:ext cx="1181290" cy="488378"/>
        </a:xfrm>
        <a:prstGeom prst="rect">
          <a:avLst/>
        </a:prstGeom>
      </xdr:spPr>
    </xdr:pic>
    <xdr:clientData/>
  </xdr:twoCellAnchor>
  <xdr:twoCellAnchor>
    <xdr:from>
      <xdr:col>0</xdr:col>
      <xdr:colOff>190500</xdr:colOff>
      <xdr:row>162</xdr:row>
      <xdr:rowOff>323850</xdr:rowOff>
    </xdr:from>
    <xdr:to>
      <xdr:col>0</xdr:col>
      <xdr:colOff>1371790</xdr:colOff>
      <xdr:row>162</xdr:row>
      <xdr:rowOff>812228</xdr:rowOff>
    </xdr:to>
    <xdr:pic>
      <xdr:nvPicPr>
        <xdr:cNvPr id="535" name="Immagine 534"/>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90500" y="183318150"/>
          <a:ext cx="1181290" cy="488378"/>
        </a:xfrm>
        <a:prstGeom prst="rect">
          <a:avLst/>
        </a:prstGeom>
      </xdr:spPr>
    </xdr:pic>
    <xdr:clientData/>
  </xdr:twoCellAnchor>
  <xdr:twoCellAnchor>
    <xdr:from>
      <xdr:col>0</xdr:col>
      <xdr:colOff>190500</xdr:colOff>
      <xdr:row>163</xdr:row>
      <xdr:rowOff>285750</xdr:rowOff>
    </xdr:from>
    <xdr:to>
      <xdr:col>0</xdr:col>
      <xdr:colOff>1371790</xdr:colOff>
      <xdr:row>163</xdr:row>
      <xdr:rowOff>774128</xdr:rowOff>
    </xdr:to>
    <xdr:pic>
      <xdr:nvPicPr>
        <xdr:cNvPr id="536" name="Immagine 535"/>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90500" y="184423050"/>
          <a:ext cx="1181290" cy="488378"/>
        </a:xfrm>
        <a:prstGeom prst="rect">
          <a:avLst/>
        </a:prstGeom>
      </xdr:spPr>
    </xdr:pic>
    <xdr:clientData/>
  </xdr:twoCellAnchor>
  <xdr:twoCellAnchor>
    <xdr:from>
      <xdr:col>0</xdr:col>
      <xdr:colOff>342900</xdr:colOff>
      <xdr:row>136</xdr:row>
      <xdr:rowOff>95250</xdr:rowOff>
    </xdr:from>
    <xdr:to>
      <xdr:col>0</xdr:col>
      <xdr:colOff>1200150</xdr:colOff>
      <xdr:row>136</xdr:row>
      <xdr:rowOff>1276350</xdr:rowOff>
    </xdr:to>
    <xdr:pic>
      <xdr:nvPicPr>
        <xdr:cNvPr id="528" name="image54.png"/>
        <xdr:cNvPicPr preferRelativeResize="0"/>
      </xdr:nvPicPr>
      <xdr:blipFill rotWithShape="1">
        <a:blip xmlns:r="http://schemas.openxmlformats.org/officeDocument/2006/relationships" r:embed="rId40" cstate="print"/>
        <a:srcRect l="17205"/>
        <a:stretch/>
      </xdr:blipFill>
      <xdr:spPr>
        <a:xfrm>
          <a:off x="342900" y="141827250"/>
          <a:ext cx="857250" cy="1181100"/>
        </a:xfrm>
        <a:prstGeom prst="rect">
          <a:avLst/>
        </a:prstGeom>
        <a:noFill/>
      </xdr:spPr>
    </xdr:pic>
    <xdr:clientData fLocksWithSheet="0"/>
  </xdr:twoCellAnchor>
  <xdr:twoCellAnchor>
    <xdr:from>
      <xdr:col>0</xdr:col>
      <xdr:colOff>180414</xdr:colOff>
      <xdr:row>262</xdr:row>
      <xdr:rowOff>163606</xdr:rowOff>
    </xdr:from>
    <xdr:to>
      <xdr:col>0</xdr:col>
      <xdr:colOff>1301644</xdr:colOff>
      <xdr:row>262</xdr:row>
      <xdr:rowOff>974398</xdr:rowOff>
    </xdr:to>
    <xdr:pic>
      <xdr:nvPicPr>
        <xdr:cNvPr id="488" name="Immagine 487"/>
        <xdr:cNvPicPr>
          <a:picLocks noChangeAspect="1"/>
        </xdr:cNvPicPr>
      </xdr:nvPicPr>
      <xdr:blipFill>
        <a:blip xmlns:r="http://schemas.openxmlformats.org/officeDocument/2006/relationships" r:embed="rId136"/>
        <a:stretch>
          <a:fillRect/>
        </a:stretch>
      </xdr:blipFill>
      <xdr:spPr>
        <a:xfrm>
          <a:off x="180414" y="292390606"/>
          <a:ext cx="1121230" cy="810792"/>
        </a:xfrm>
        <a:prstGeom prst="rect">
          <a:avLst/>
        </a:prstGeom>
      </xdr:spPr>
    </xdr:pic>
    <xdr:clientData/>
  </xdr:twoCellAnchor>
  <xdr:twoCellAnchor>
    <xdr:from>
      <xdr:col>0</xdr:col>
      <xdr:colOff>112569</xdr:colOff>
      <xdr:row>263</xdr:row>
      <xdr:rowOff>19049</xdr:rowOff>
    </xdr:from>
    <xdr:to>
      <xdr:col>0</xdr:col>
      <xdr:colOff>1345624</xdr:colOff>
      <xdr:row>263</xdr:row>
      <xdr:rowOff>1252104</xdr:rowOff>
    </xdr:to>
    <xdr:pic>
      <xdr:nvPicPr>
        <xdr:cNvPr id="531" name="Immagine 530"/>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112569" y="293408099"/>
          <a:ext cx="1233055" cy="1233055"/>
        </a:xfrm>
        <a:prstGeom prst="rect">
          <a:avLst/>
        </a:prstGeom>
      </xdr:spPr>
    </xdr:pic>
    <xdr:clientData/>
  </xdr:twoCellAnchor>
  <xdr:twoCellAnchor>
    <xdr:from>
      <xdr:col>0</xdr:col>
      <xdr:colOff>178379</xdr:colOff>
      <xdr:row>264</xdr:row>
      <xdr:rowOff>83127</xdr:rowOff>
    </xdr:from>
    <xdr:to>
      <xdr:col>0</xdr:col>
      <xdr:colOff>1314452</xdr:colOff>
      <xdr:row>264</xdr:row>
      <xdr:rowOff>1219200</xdr:rowOff>
    </xdr:to>
    <xdr:pic>
      <xdr:nvPicPr>
        <xdr:cNvPr id="537" name="Immagine 536"/>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178379" y="294767577"/>
          <a:ext cx="1136073" cy="1136073"/>
        </a:xfrm>
        <a:prstGeom prst="rect">
          <a:avLst/>
        </a:prstGeom>
      </xdr:spPr>
    </xdr:pic>
    <xdr:clientData/>
  </xdr:twoCellAnchor>
  <xdr:twoCellAnchor>
    <xdr:from>
      <xdr:col>0</xdr:col>
      <xdr:colOff>98714</xdr:colOff>
      <xdr:row>265</xdr:row>
      <xdr:rowOff>180109</xdr:rowOff>
    </xdr:from>
    <xdr:to>
      <xdr:col>0</xdr:col>
      <xdr:colOff>1411302</xdr:colOff>
      <xdr:row>265</xdr:row>
      <xdr:rowOff>1118578</xdr:rowOff>
    </xdr:to>
    <xdr:pic>
      <xdr:nvPicPr>
        <xdr:cNvPr id="538" name="Immagine 537"/>
        <xdr:cNvPicPr>
          <a:picLocks noChangeAspect="1"/>
        </xdr:cNvPicPr>
      </xdr:nvPicPr>
      <xdr:blipFill>
        <a:blip xmlns:r="http://schemas.openxmlformats.org/officeDocument/2006/relationships" r:embed="rId139"/>
        <a:stretch>
          <a:fillRect/>
        </a:stretch>
      </xdr:blipFill>
      <xdr:spPr>
        <a:xfrm>
          <a:off x="98714" y="296159959"/>
          <a:ext cx="1312588" cy="938469"/>
        </a:xfrm>
        <a:prstGeom prst="rect">
          <a:avLst/>
        </a:prstGeom>
      </xdr:spPr>
    </xdr:pic>
    <xdr:clientData/>
  </xdr:twoCellAnchor>
  <xdr:twoCellAnchor>
    <xdr:from>
      <xdr:col>0</xdr:col>
      <xdr:colOff>486139</xdr:colOff>
      <xdr:row>270</xdr:row>
      <xdr:rowOff>72887</xdr:rowOff>
    </xdr:from>
    <xdr:to>
      <xdr:col>0</xdr:col>
      <xdr:colOff>925753</xdr:colOff>
      <xdr:row>270</xdr:row>
      <xdr:rowOff>1089329</xdr:rowOff>
    </xdr:to>
    <xdr:pic>
      <xdr:nvPicPr>
        <xdr:cNvPr id="539" name="Immagine 538"/>
        <xdr:cNvPicPr>
          <a:picLocks noChangeAspect="1"/>
        </xdr:cNvPicPr>
      </xdr:nvPicPr>
      <xdr:blipFill>
        <a:blip xmlns:r="http://schemas.openxmlformats.org/officeDocument/2006/relationships" r:embed="rId140"/>
        <a:stretch>
          <a:fillRect/>
        </a:stretch>
      </xdr:blipFill>
      <xdr:spPr>
        <a:xfrm>
          <a:off x="486139" y="26979107"/>
          <a:ext cx="439614" cy="1016442"/>
        </a:xfrm>
        <a:prstGeom prst="rect">
          <a:avLst/>
        </a:prstGeom>
      </xdr:spPr>
    </xdr:pic>
    <xdr:clientData/>
  </xdr:twoCellAnchor>
  <xdr:twoCellAnchor>
    <xdr:from>
      <xdr:col>0</xdr:col>
      <xdr:colOff>500936</xdr:colOff>
      <xdr:row>269</xdr:row>
      <xdr:rowOff>97459</xdr:rowOff>
    </xdr:from>
    <xdr:to>
      <xdr:col>0</xdr:col>
      <xdr:colOff>881975</xdr:colOff>
      <xdr:row>269</xdr:row>
      <xdr:rowOff>1077686</xdr:rowOff>
    </xdr:to>
    <xdr:pic>
      <xdr:nvPicPr>
        <xdr:cNvPr id="540" name="Immagine 539"/>
        <xdr:cNvPicPr>
          <a:picLocks noChangeAspect="1"/>
        </xdr:cNvPicPr>
      </xdr:nvPicPr>
      <xdr:blipFill>
        <a:blip xmlns:r="http://schemas.openxmlformats.org/officeDocument/2006/relationships" r:embed="rId141"/>
        <a:stretch>
          <a:fillRect/>
        </a:stretch>
      </xdr:blipFill>
      <xdr:spPr>
        <a:xfrm>
          <a:off x="500936" y="25860679"/>
          <a:ext cx="381039" cy="980227"/>
        </a:xfrm>
        <a:prstGeom prst="rect">
          <a:avLst/>
        </a:prstGeom>
      </xdr:spPr>
    </xdr:pic>
    <xdr:clientData/>
  </xdr:twoCellAnchor>
  <xdr:twoCellAnchor>
    <xdr:from>
      <xdr:col>0</xdr:col>
      <xdr:colOff>493058</xdr:colOff>
      <xdr:row>268</xdr:row>
      <xdr:rowOff>72487</xdr:rowOff>
    </xdr:from>
    <xdr:to>
      <xdr:col>0</xdr:col>
      <xdr:colOff>864525</xdr:colOff>
      <xdr:row>268</xdr:row>
      <xdr:rowOff>1080246</xdr:rowOff>
    </xdr:to>
    <xdr:pic>
      <xdr:nvPicPr>
        <xdr:cNvPr id="541" name="Immagine 540"/>
        <xdr:cNvPicPr>
          <a:picLocks noChangeAspect="1"/>
        </xdr:cNvPicPr>
      </xdr:nvPicPr>
      <xdr:blipFill>
        <a:blip xmlns:r="http://schemas.openxmlformats.org/officeDocument/2006/relationships" r:embed="rId142"/>
        <a:stretch>
          <a:fillRect/>
        </a:stretch>
      </xdr:blipFill>
      <xdr:spPr>
        <a:xfrm>
          <a:off x="493058" y="24692707"/>
          <a:ext cx="371467" cy="1007759"/>
        </a:xfrm>
        <a:prstGeom prst="rect">
          <a:avLst/>
        </a:prstGeom>
      </xdr:spPr>
    </xdr:pic>
    <xdr:clientData/>
  </xdr:twoCellAnchor>
  <xdr:twoCellAnchor>
    <xdr:from>
      <xdr:col>0</xdr:col>
      <xdr:colOff>429490</xdr:colOff>
      <xdr:row>279</xdr:row>
      <xdr:rowOff>96981</xdr:rowOff>
    </xdr:from>
    <xdr:to>
      <xdr:col>0</xdr:col>
      <xdr:colOff>972415</xdr:colOff>
      <xdr:row>279</xdr:row>
      <xdr:rowOff>1003761</xdr:rowOff>
    </xdr:to>
    <xdr:pic>
      <xdr:nvPicPr>
        <xdr:cNvPr id="542" name="image34.jpg"/>
        <xdr:cNvPicPr preferRelativeResize="0"/>
      </xdr:nvPicPr>
      <xdr:blipFill>
        <a:blip xmlns:r="http://schemas.openxmlformats.org/officeDocument/2006/relationships" r:embed="rId23" cstate="print"/>
        <a:stretch>
          <a:fillRect/>
        </a:stretch>
      </xdr:blipFill>
      <xdr:spPr>
        <a:xfrm>
          <a:off x="429490" y="41869821"/>
          <a:ext cx="542925" cy="906780"/>
        </a:xfrm>
        <a:prstGeom prst="rect">
          <a:avLst/>
        </a:prstGeom>
        <a:noFill/>
      </xdr:spPr>
    </xdr:pic>
    <xdr:clientData fLocksWithSheet="0"/>
  </xdr:twoCellAnchor>
  <xdr:twoCellAnchor>
    <xdr:from>
      <xdr:col>0</xdr:col>
      <xdr:colOff>145065</xdr:colOff>
      <xdr:row>284</xdr:row>
      <xdr:rowOff>195593</xdr:rowOff>
    </xdr:from>
    <xdr:to>
      <xdr:col>0</xdr:col>
      <xdr:colOff>1331887</xdr:colOff>
      <xdr:row>284</xdr:row>
      <xdr:rowOff>1054575</xdr:rowOff>
    </xdr:to>
    <xdr:pic>
      <xdr:nvPicPr>
        <xdr:cNvPr id="543" name="图片 27"/>
        <xdr:cNvPicPr>
          <a:picLocks noChangeAspect="1"/>
        </xdr:cNvPicPr>
      </xdr:nvPicPr>
      <xdr:blipFill>
        <a:blip xmlns:r="http://schemas.openxmlformats.org/officeDocument/2006/relationships" r:embed="rId143">
          <a:extLst/>
        </a:blip>
        <a:stretch>
          <a:fillRect/>
        </a:stretch>
      </xdr:blipFill>
      <xdr:spPr>
        <a:xfrm>
          <a:off x="145065" y="327207893"/>
          <a:ext cx="1186822" cy="858982"/>
        </a:xfrm>
        <a:prstGeom prst="rect">
          <a:avLst/>
        </a:prstGeom>
      </xdr:spPr>
    </xdr:pic>
    <xdr:clientData/>
  </xdr:twoCellAnchor>
  <xdr:twoCellAnchor>
    <xdr:from>
      <xdr:col>0</xdr:col>
      <xdr:colOff>143741</xdr:colOff>
      <xdr:row>285</xdr:row>
      <xdr:rowOff>301337</xdr:rowOff>
    </xdr:from>
    <xdr:to>
      <xdr:col>0</xdr:col>
      <xdr:colOff>1362941</xdr:colOff>
      <xdr:row>285</xdr:row>
      <xdr:rowOff>950407</xdr:rowOff>
    </xdr:to>
    <xdr:pic>
      <xdr:nvPicPr>
        <xdr:cNvPr id="545" name="Immagine 544"/>
        <xdr:cNvPicPr>
          <a:picLocks noChangeAspect="1"/>
        </xdr:cNvPicPr>
      </xdr:nvPicPr>
      <xdr:blipFill>
        <a:blip xmlns:r="http://schemas.openxmlformats.org/officeDocument/2006/relationships" r:embed="rId144"/>
        <a:stretch>
          <a:fillRect/>
        </a:stretch>
      </xdr:blipFill>
      <xdr:spPr>
        <a:xfrm>
          <a:off x="143741" y="328609037"/>
          <a:ext cx="1219200" cy="649070"/>
        </a:xfrm>
        <a:prstGeom prst="rect">
          <a:avLst/>
        </a:prstGeom>
      </xdr:spPr>
    </xdr:pic>
    <xdr:clientData fLocksWithSheet="0"/>
  </xdr:twoCellAnchor>
  <xdr:twoCellAnchor>
    <xdr:from>
      <xdr:col>0</xdr:col>
      <xdr:colOff>209550</xdr:colOff>
      <xdr:row>98</xdr:row>
      <xdr:rowOff>133350</xdr:rowOff>
    </xdr:from>
    <xdr:to>
      <xdr:col>0</xdr:col>
      <xdr:colOff>1332700</xdr:colOff>
      <xdr:row>98</xdr:row>
      <xdr:rowOff>1238250</xdr:rowOff>
    </xdr:to>
    <xdr:pic>
      <xdr:nvPicPr>
        <xdr:cNvPr id="546" name="Immagine 545"/>
        <xdr:cNvPicPr>
          <a:picLocks noChangeAspect="1"/>
        </xdr:cNvPicPr>
      </xdr:nvPicPr>
      <xdr:blipFill>
        <a:blip xmlns:r="http://schemas.openxmlformats.org/officeDocument/2006/relationships" r:embed="rId145">
          <a:clrChange>
            <a:clrFrom>
              <a:srgbClr val="FFFFFF"/>
            </a:clrFrom>
            <a:clrTo>
              <a:srgbClr val="FFFFFF">
                <a:alpha val="0"/>
              </a:srgbClr>
            </a:clrTo>
          </a:clrChange>
        </a:blip>
        <a:stretch>
          <a:fillRect/>
        </a:stretch>
      </xdr:blipFill>
      <xdr:spPr>
        <a:xfrm>
          <a:off x="209550" y="47758350"/>
          <a:ext cx="1123150" cy="1104900"/>
        </a:xfrm>
        <a:prstGeom prst="rect">
          <a:avLst/>
        </a:prstGeom>
      </xdr:spPr>
    </xdr:pic>
    <xdr:clientData/>
  </xdr:twoCellAnchor>
  <xdr:twoCellAnchor>
    <xdr:from>
      <xdr:col>0</xdr:col>
      <xdr:colOff>190500</xdr:colOff>
      <xdr:row>99</xdr:row>
      <xdr:rowOff>133350</xdr:rowOff>
    </xdr:from>
    <xdr:to>
      <xdr:col>0</xdr:col>
      <xdr:colOff>1313650</xdr:colOff>
      <xdr:row>99</xdr:row>
      <xdr:rowOff>1238250</xdr:rowOff>
    </xdr:to>
    <xdr:pic>
      <xdr:nvPicPr>
        <xdr:cNvPr id="547" name="Immagine 546"/>
        <xdr:cNvPicPr>
          <a:picLocks noChangeAspect="1"/>
        </xdr:cNvPicPr>
      </xdr:nvPicPr>
      <xdr:blipFill>
        <a:blip xmlns:r="http://schemas.openxmlformats.org/officeDocument/2006/relationships" r:embed="rId145">
          <a:clrChange>
            <a:clrFrom>
              <a:srgbClr val="FFFFFF"/>
            </a:clrFrom>
            <a:clrTo>
              <a:srgbClr val="FFFFFF">
                <a:alpha val="0"/>
              </a:srgbClr>
            </a:clrTo>
          </a:clrChange>
        </a:blip>
        <a:stretch>
          <a:fillRect/>
        </a:stretch>
      </xdr:blipFill>
      <xdr:spPr>
        <a:xfrm>
          <a:off x="190500" y="49091850"/>
          <a:ext cx="1123150" cy="1104900"/>
        </a:xfrm>
        <a:prstGeom prst="rect">
          <a:avLst/>
        </a:prstGeom>
      </xdr:spPr>
    </xdr:pic>
    <xdr:clientData/>
  </xdr:twoCellAnchor>
  <xdr:twoCellAnchor>
    <xdr:from>
      <xdr:col>0</xdr:col>
      <xdr:colOff>190501</xdr:colOff>
      <xdr:row>56</xdr:row>
      <xdr:rowOff>57150</xdr:rowOff>
    </xdr:from>
    <xdr:to>
      <xdr:col>0</xdr:col>
      <xdr:colOff>1396345</xdr:colOff>
      <xdr:row>56</xdr:row>
      <xdr:rowOff>1123950</xdr:rowOff>
    </xdr:to>
    <xdr:pic>
      <xdr:nvPicPr>
        <xdr:cNvPr id="13" name="Immagine 12"/>
        <xdr:cNvPicPr>
          <a:picLocks noChangeAspect="1"/>
        </xdr:cNvPicPr>
      </xdr:nvPicPr>
      <xdr:blipFill>
        <a:blip xmlns:r="http://schemas.openxmlformats.org/officeDocument/2006/relationships" r:embed="rId146"/>
        <a:stretch>
          <a:fillRect/>
        </a:stretch>
      </xdr:blipFill>
      <xdr:spPr>
        <a:xfrm>
          <a:off x="190501" y="64065150"/>
          <a:ext cx="1205844" cy="1066800"/>
        </a:xfrm>
        <a:prstGeom prst="rect">
          <a:avLst/>
        </a:prstGeom>
      </xdr:spPr>
    </xdr:pic>
    <xdr:clientData/>
  </xdr:twoCellAnchor>
  <xdr:twoCellAnchor>
    <xdr:from>
      <xdr:col>0</xdr:col>
      <xdr:colOff>228600</xdr:colOff>
      <xdr:row>90</xdr:row>
      <xdr:rowOff>304800</xdr:rowOff>
    </xdr:from>
    <xdr:to>
      <xdr:col>0</xdr:col>
      <xdr:colOff>1390650</xdr:colOff>
      <xdr:row>90</xdr:row>
      <xdr:rowOff>953945</xdr:rowOff>
    </xdr:to>
    <xdr:pic>
      <xdr:nvPicPr>
        <xdr:cNvPr id="548" name="Immagine 547"/>
        <xdr:cNvPicPr>
          <a:picLocks noChangeAspect="1"/>
        </xdr:cNvPicPr>
      </xdr:nvPicPr>
      <xdr:blipFill rotWithShape="1">
        <a:blip xmlns:r="http://schemas.openxmlformats.org/officeDocument/2006/relationships" r:embed="rId121">
          <a:clrChange>
            <a:clrFrom>
              <a:srgbClr val="FFFFFF"/>
            </a:clrFrom>
            <a:clrTo>
              <a:srgbClr val="FFFFFF">
                <a:alpha val="0"/>
              </a:srgbClr>
            </a:clrTo>
          </a:clrChange>
        </a:blip>
        <a:srcRect t="20690" b="23448"/>
        <a:stretch/>
      </xdr:blipFill>
      <xdr:spPr>
        <a:xfrm>
          <a:off x="228600" y="103174800"/>
          <a:ext cx="1162050" cy="649145"/>
        </a:xfrm>
        <a:prstGeom prst="rect">
          <a:avLst/>
        </a:prstGeom>
      </xdr:spPr>
    </xdr:pic>
    <xdr:clientData/>
  </xdr:twoCellAnchor>
  <xdr:twoCellAnchor>
    <xdr:from>
      <xdr:col>0</xdr:col>
      <xdr:colOff>228600</xdr:colOff>
      <xdr:row>91</xdr:row>
      <xdr:rowOff>304800</xdr:rowOff>
    </xdr:from>
    <xdr:to>
      <xdr:col>0</xdr:col>
      <xdr:colOff>1390650</xdr:colOff>
      <xdr:row>91</xdr:row>
      <xdr:rowOff>953945</xdr:rowOff>
    </xdr:to>
    <xdr:pic>
      <xdr:nvPicPr>
        <xdr:cNvPr id="549" name="Immagine 548"/>
        <xdr:cNvPicPr>
          <a:picLocks noChangeAspect="1"/>
        </xdr:cNvPicPr>
      </xdr:nvPicPr>
      <xdr:blipFill rotWithShape="1">
        <a:blip xmlns:r="http://schemas.openxmlformats.org/officeDocument/2006/relationships" r:embed="rId121">
          <a:clrChange>
            <a:clrFrom>
              <a:srgbClr val="FFFFFF"/>
            </a:clrFrom>
            <a:clrTo>
              <a:srgbClr val="FFFFFF">
                <a:alpha val="0"/>
              </a:srgbClr>
            </a:clrTo>
          </a:clrChange>
        </a:blip>
        <a:srcRect t="20690" b="23448"/>
        <a:stretch/>
      </xdr:blipFill>
      <xdr:spPr>
        <a:xfrm>
          <a:off x="228600" y="104317800"/>
          <a:ext cx="1162050" cy="649145"/>
        </a:xfrm>
        <a:prstGeom prst="rect">
          <a:avLst/>
        </a:prstGeom>
      </xdr:spPr>
    </xdr:pic>
    <xdr:clientData/>
  </xdr:twoCellAnchor>
  <xdr:twoCellAnchor>
    <xdr:from>
      <xdr:col>0</xdr:col>
      <xdr:colOff>400050</xdr:colOff>
      <xdr:row>95</xdr:row>
      <xdr:rowOff>228600</xdr:rowOff>
    </xdr:from>
    <xdr:to>
      <xdr:col>0</xdr:col>
      <xdr:colOff>1158039</xdr:colOff>
      <xdr:row>95</xdr:row>
      <xdr:rowOff>989670</xdr:rowOff>
    </xdr:to>
    <xdr:pic>
      <xdr:nvPicPr>
        <xdr:cNvPr id="550" name="Immagine 549"/>
        <xdr:cNvPicPr>
          <a:picLocks noChangeAspect="1"/>
        </xdr:cNvPicPr>
      </xdr:nvPicPr>
      <xdr:blipFill>
        <a:blip xmlns:r="http://schemas.openxmlformats.org/officeDocument/2006/relationships" r:embed="rId130"/>
        <a:stretch>
          <a:fillRect/>
        </a:stretch>
      </xdr:blipFill>
      <xdr:spPr>
        <a:xfrm>
          <a:off x="400050" y="101955600"/>
          <a:ext cx="757989" cy="761070"/>
        </a:xfrm>
        <a:prstGeom prst="rect">
          <a:avLst/>
        </a:prstGeom>
      </xdr:spPr>
    </xdr:pic>
    <xdr:clientData/>
  </xdr:twoCellAnchor>
  <xdr:twoCellAnchor>
    <xdr:from>
      <xdr:col>0</xdr:col>
      <xdr:colOff>361951</xdr:colOff>
      <xdr:row>82</xdr:row>
      <xdr:rowOff>138126</xdr:rowOff>
    </xdr:from>
    <xdr:to>
      <xdr:col>0</xdr:col>
      <xdr:colOff>1242632</xdr:colOff>
      <xdr:row>82</xdr:row>
      <xdr:rowOff>1014426</xdr:rowOff>
    </xdr:to>
    <xdr:pic>
      <xdr:nvPicPr>
        <xdr:cNvPr id="16" name="Immagine 15"/>
        <xdr:cNvPicPr>
          <a:picLocks noChangeAspect="1"/>
        </xdr:cNvPicPr>
      </xdr:nvPicPr>
      <xdr:blipFill>
        <a:blip xmlns:r="http://schemas.openxmlformats.org/officeDocument/2006/relationships" r:embed="rId147"/>
        <a:stretch>
          <a:fillRect/>
        </a:stretch>
      </xdr:blipFill>
      <xdr:spPr>
        <a:xfrm>
          <a:off x="361951" y="93864126"/>
          <a:ext cx="880681" cy="876300"/>
        </a:xfrm>
        <a:prstGeom prst="rect">
          <a:avLst/>
        </a:prstGeom>
      </xdr:spPr>
    </xdr:pic>
    <xdr:clientData/>
  </xdr:twoCellAnchor>
  <xdr:twoCellAnchor>
    <xdr:from>
      <xdr:col>0</xdr:col>
      <xdr:colOff>342900</xdr:colOff>
      <xdr:row>83</xdr:row>
      <xdr:rowOff>114300</xdr:rowOff>
    </xdr:from>
    <xdr:to>
      <xdr:col>0</xdr:col>
      <xdr:colOff>1223581</xdr:colOff>
      <xdr:row>83</xdr:row>
      <xdr:rowOff>990600</xdr:rowOff>
    </xdr:to>
    <xdr:pic>
      <xdr:nvPicPr>
        <xdr:cNvPr id="551" name="Immagine 550"/>
        <xdr:cNvPicPr>
          <a:picLocks noChangeAspect="1"/>
        </xdr:cNvPicPr>
      </xdr:nvPicPr>
      <xdr:blipFill>
        <a:blip xmlns:r="http://schemas.openxmlformats.org/officeDocument/2006/relationships" r:embed="rId147"/>
        <a:stretch>
          <a:fillRect/>
        </a:stretch>
      </xdr:blipFill>
      <xdr:spPr>
        <a:xfrm>
          <a:off x="342900" y="94983300"/>
          <a:ext cx="880681" cy="876300"/>
        </a:xfrm>
        <a:prstGeom prst="rect">
          <a:avLst/>
        </a:prstGeom>
      </xdr:spPr>
    </xdr:pic>
    <xdr:clientData/>
  </xdr:twoCellAnchor>
  <xdr:twoCellAnchor>
    <xdr:from>
      <xdr:col>0</xdr:col>
      <xdr:colOff>361950</xdr:colOff>
      <xdr:row>80</xdr:row>
      <xdr:rowOff>133350</xdr:rowOff>
    </xdr:from>
    <xdr:to>
      <xdr:col>0</xdr:col>
      <xdr:colOff>1242631</xdr:colOff>
      <xdr:row>80</xdr:row>
      <xdr:rowOff>1009650</xdr:rowOff>
    </xdr:to>
    <xdr:pic>
      <xdr:nvPicPr>
        <xdr:cNvPr id="552" name="Immagine 551"/>
        <xdr:cNvPicPr>
          <a:picLocks noChangeAspect="1"/>
        </xdr:cNvPicPr>
      </xdr:nvPicPr>
      <xdr:blipFill>
        <a:blip xmlns:r="http://schemas.openxmlformats.org/officeDocument/2006/relationships" r:embed="rId147"/>
        <a:stretch>
          <a:fillRect/>
        </a:stretch>
      </xdr:blipFill>
      <xdr:spPr>
        <a:xfrm>
          <a:off x="361950" y="91573350"/>
          <a:ext cx="880681" cy="876300"/>
        </a:xfrm>
        <a:prstGeom prst="rect">
          <a:avLst/>
        </a:prstGeom>
      </xdr:spPr>
    </xdr:pic>
    <xdr:clientData/>
  </xdr:twoCellAnchor>
  <xdr:twoCellAnchor>
    <xdr:from>
      <xdr:col>0</xdr:col>
      <xdr:colOff>361950</xdr:colOff>
      <xdr:row>81</xdr:row>
      <xdr:rowOff>133350</xdr:rowOff>
    </xdr:from>
    <xdr:to>
      <xdr:col>0</xdr:col>
      <xdr:colOff>1242631</xdr:colOff>
      <xdr:row>81</xdr:row>
      <xdr:rowOff>1009650</xdr:rowOff>
    </xdr:to>
    <xdr:pic>
      <xdr:nvPicPr>
        <xdr:cNvPr id="553" name="Immagine 552"/>
        <xdr:cNvPicPr>
          <a:picLocks noChangeAspect="1"/>
        </xdr:cNvPicPr>
      </xdr:nvPicPr>
      <xdr:blipFill>
        <a:blip xmlns:r="http://schemas.openxmlformats.org/officeDocument/2006/relationships" r:embed="rId147"/>
        <a:stretch>
          <a:fillRect/>
        </a:stretch>
      </xdr:blipFill>
      <xdr:spPr>
        <a:xfrm>
          <a:off x="361950" y="92716350"/>
          <a:ext cx="880681" cy="876300"/>
        </a:xfrm>
        <a:prstGeom prst="rect">
          <a:avLst/>
        </a:prstGeom>
      </xdr:spPr>
    </xdr:pic>
    <xdr:clientData/>
  </xdr:twoCellAnchor>
  <xdr:twoCellAnchor>
    <xdr:from>
      <xdr:col>0</xdr:col>
      <xdr:colOff>342900</xdr:colOff>
      <xdr:row>84</xdr:row>
      <xdr:rowOff>133350</xdr:rowOff>
    </xdr:from>
    <xdr:to>
      <xdr:col>0</xdr:col>
      <xdr:colOff>1223581</xdr:colOff>
      <xdr:row>84</xdr:row>
      <xdr:rowOff>1009650</xdr:rowOff>
    </xdr:to>
    <xdr:pic>
      <xdr:nvPicPr>
        <xdr:cNvPr id="554" name="Immagine 553"/>
        <xdr:cNvPicPr>
          <a:picLocks noChangeAspect="1"/>
        </xdr:cNvPicPr>
      </xdr:nvPicPr>
      <xdr:blipFill>
        <a:blip xmlns:r="http://schemas.openxmlformats.org/officeDocument/2006/relationships" r:embed="rId147"/>
        <a:stretch>
          <a:fillRect/>
        </a:stretch>
      </xdr:blipFill>
      <xdr:spPr>
        <a:xfrm>
          <a:off x="342900" y="96145350"/>
          <a:ext cx="880681" cy="876300"/>
        </a:xfrm>
        <a:prstGeom prst="rect">
          <a:avLst/>
        </a:prstGeom>
      </xdr:spPr>
    </xdr:pic>
    <xdr:clientData/>
  </xdr:twoCellAnchor>
  <xdr:twoCellAnchor>
    <xdr:from>
      <xdr:col>0</xdr:col>
      <xdr:colOff>342900</xdr:colOff>
      <xdr:row>85</xdr:row>
      <xdr:rowOff>133350</xdr:rowOff>
    </xdr:from>
    <xdr:to>
      <xdr:col>0</xdr:col>
      <xdr:colOff>1223581</xdr:colOff>
      <xdr:row>85</xdr:row>
      <xdr:rowOff>1009650</xdr:rowOff>
    </xdr:to>
    <xdr:pic>
      <xdr:nvPicPr>
        <xdr:cNvPr id="555" name="Immagine 554"/>
        <xdr:cNvPicPr>
          <a:picLocks noChangeAspect="1"/>
        </xdr:cNvPicPr>
      </xdr:nvPicPr>
      <xdr:blipFill>
        <a:blip xmlns:r="http://schemas.openxmlformats.org/officeDocument/2006/relationships" r:embed="rId147"/>
        <a:stretch>
          <a:fillRect/>
        </a:stretch>
      </xdr:blipFill>
      <xdr:spPr>
        <a:xfrm>
          <a:off x="342900" y="97288350"/>
          <a:ext cx="880681" cy="876300"/>
        </a:xfrm>
        <a:prstGeom prst="rect">
          <a:avLst/>
        </a:prstGeom>
      </xdr:spPr>
    </xdr:pic>
    <xdr:clientData/>
  </xdr:twoCellAnchor>
  <xdr:twoCellAnchor>
    <xdr:from>
      <xdr:col>0</xdr:col>
      <xdr:colOff>342901</xdr:colOff>
      <xdr:row>302</xdr:row>
      <xdr:rowOff>228600</xdr:rowOff>
    </xdr:from>
    <xdr:to>
      <xdr:col>0</xdr:col>
      <xdr:colOff>1168091</xdr:colOff>
      <xdr:row>302</xdr:row>
      <xdr:rowOff>933450</xdr:rowOff>
    </xdr:to>
    <xdr:pic>
      <xdr:nvPicPr>
        <xdr:cNvPr id="17" name="Immagine 16"/>
        <xdr:cNvPicPr>
          <a:picLocks noChangeAspect="1"/>
        </xdr:cNvPicPr>
      </xdr:nvPicPr>
      <xdr:blipFill>
        <a:blip xmlns:r="http://schemas.openxmlformats.org/officeDocument/2006/relationships" r:embed="rId148"/>
        <a:stretch>
          <a:fillRect/>
        </a:stretch>
      </xdr:blipFill>
      <xdr:spPr>
        <a:xfrm>
          <a:off x="342901" y="360083100"/>
          <a:ext cx="825190" cy="704850"/>
        </a:xfrm>
        <a:prstGeom prst="rect">
          <a:avLst/>
        </a:prstGeom>
      </xdr:spPr>
    </xdr:pic>
    <xdr:clientData/>
  </xdr:twoCellAnchor>
  <xdr:twoCellAnchor>
    <xdr:from>
      <xdr:col>0</xdr:col>
      <xdr:colOff>133350</xdr:colOff>
      <xdr:row>168</xdr:row>
      <xdr:rowOff>209550</xdr:rowOff>
    </xdr:from>
    <xdr:to>
      <xdr:col>0</xdr:col>
      <xdr:colOff>1423054</xdr:colOff>
      <xdr:row>168</xdr:row>
      <xdr:rowOff>838200</xdr:rowOff>
    </xdr:to>
    <xdr:pic>
      <xdr:nvPicPr>
        <xdr:cNvPr id="556" name="Immagine 555"/>
        <xdr:cNvPicPr>
          <a:picLocks noChangeAspect="1"/>
        </xdr:cNvPicPr>
      </xdr:nvPicPr>
      <xdr:blipFill>
        <a:blip xmlns:r="http://schemas.openxmlformats.org/officeDocument/2006/relationships" r:embed="rId149"/>
        <a:stretch>
          <a:fillRect/>
        </a:stretch>
      </xdr:blipFill>
      <xdr:spPr>
        <a:xfrm>
          <a:off x="133350" y="195776850"/>
          <a:ext cx="1289704" cy="628650"/>
        </a:xfrm>
        <a:prstGeom prst="rect">
          <a:avLst/>
        </a:prstGeom>
      </xdr:spPr>
    </xdr:pic>
    <xdr:clientData/>
  </xdr:twoCellAnchor>
  <xdr:twoCellAnchor>
    <xdr:from>
      <xdr:col>0</xdr:col>
      <xdr:colOff>152400</xdr:colOff>
      <xdr:row>169</xdr:row>
      <xdr:rowOff>285750</xdr:rowOff>
    </xdr:from>
    <xdr:to>
      <xdr:col>0</xdr:col>
      <xdr:colOff>1442104</xdr:colOff>
      <xdr:row>169</xdr:row>
      <xdr:rowOff>914400</xdr:rowOff>
    </xdr:to>
    <xdr:pic>
      <xdr:nvPicPr>
        <xdr:cNvPr id="557" name="Immagine 556"/>
        <xdr:cNvPicPr>
          <a:picLocks noChangeAspect="1"/>
        </xdr:cNvPicPr>
      </xdr:nvPicPr>
      <xdr:blipFill>
        <a:blip xmlns:r="http://schemas.openxmlformats.org/officeDocument/2006/relationships" r:embed="rId149"/>
        <a:stretch>
          <a:fillRect/>
        </a:stretch>
      </xdr:blipFill>
      <xdr:spPr>
        <a:xfrm>
          <a:off x="152400" y="196996050"/>
          <a:ext cx="1289704" cy="628650"/>
        </a:xfrm>
        <a:prstGeom prst="rect">
          <a:avLst/>
        </a:prstGeom>
      </xdr:spPr>
    </xdr:pic>
    <xdr:clientData/>
  </xdr:twoCellAnchor>
  <xdr:twoCellAnchor>
    <xdr:from>
      <xdr:col>0</xdr:col>
      <xdr:colOff>152400</xdr:colOff>
      <xdr:row>170</xdr:row>
      <xdr:rowOff>285750</xdr:rowOff>
    </xdr:from>
    <xdr:to>
      <xdr:col>0</xdr:col>
      <xdr:colOff>1442104</xdr:colOff>
      <xdr:row>170</xdr:row>
      <xdr:rowOff>914400</xdr:rowOff>
    </xdr:to>
    <xdr:pic>
      <xdr:nvPicPr>
        <xdr:cNvPr id="558" name="Immagine 557"/>
        <xdr:cNvPicPr>
          <a:picLocks noChangeAspect="1"/>
        </xdr:cNvPicPr>
      </xdr:nvPicPr>
      <xdr:blipFill>
        <a:blip xmlns:r="http://schemas.openxmlformats.org/officeDocument/2006/relationships" r:embed="rId149"/>
        <a:stretch>
          <a:fillRect/>
        </a:stretch>
      </xdr:blipFill>
      <xdr:spPr>
        <a:xfrm>
          <a:off x="152400" y="198139050"/>
          <a:ext cx="1289704" cy="628650"/>
        </a:xfrm>
        <a:prstGeom prst="rect">
          <a:avLst/>
        </a:prstGeom>
      </xdr:spPr>
    </xdr:pic>
    <xdr:clientData/>
  </xdr:twoCellAnchor>
  <xdr:twoCellAnchor>
    <xdr:from>
      <xdr:col>0</xdr:col>
      <xdr:colOff>114300</xdr:colOff>
      <xdr:row>167</xdr:row>
      <xdr:rowOff>228600</xdr:rowOff>
    </xdr:from>
    <xdr:to>
      <xdr:col>0</xdr:col>
      <xdr:colOff>1404004</xdr:colOff>
      <xdr:row>167</xdr:row>
      <xdr:rowOff>857250</xdr:rowOff>
    </xdr:to>
    <xdr:pic>
      <xdr:nvPicPr>
        <xdr:cNvPr id="559" name="Immagine 558"/>
        <xdr:cNvPicPr>
          <a:picLocks noChangeAspect="1"/>
        </xdr:cNvPicPr>
      </xdr:nvPicPr>
      <xdr:blipFill>
        <a:blip xmlns:r="http://schemas.openxmlformats.org/officeDocument/2006/relationships" r:embed="rId149"/>
        <a:stretch>
          <a:fillRect/>
        </a:stretch>
      </xdr:blipFill>
      <xdr:spPr>
        <a:xfrm>
          <a:off x="114300" y="194652900"/>
          <a:ext cx="1289704" cy="628650"/>
        </a:xfrm>
        <a:prstGeom prst="rect">
          <a:avLst/>
        </a:prstGeom>
      </xdr:spPr>
    </xdr:pic>
    <xdr:clientData/>
  </xdr:twoCellAnchor>
  <xdr:twoCellAnchor>
    <xdr:from>
      <xdr:col>0</xdr:col>
      <xdr:colOff>114300</xdr:colOff>
      <xdr:row>166</xdr:row>
      <xdr:rowOff>209550</xdr:rowOff>
    </xdr:from>
    <xdr:to>
      <xdr:col>0</xdr:col>
      <xdr:colOff>1404004</xdr:colOff>
      <xdr:row>166</xdr:row>
      <xdr:rowOff>838200</xdr:rowOff>
    </xdr:to>
    <xdr:pic>
      <xdr:nvPicPr>
        <xdr:cNvPr id="560" name="Immagine 559"/>
        <xdr:cNvPicPr>
          <a:picLocks noChangeAspect="1"/>
        </xdr:cNvPicPr>
      </xdr:nvPicPr>
      <xdr:blipFill>
        <a:blip xmlns:r="http://schemas.openxmlformats.org/officeDocument/2006/relationships" r:embed="rId149"/>
        <a:stretch>
          <a:fillRect/>
        </a:stretch>
      </xdr:blipFill>
      <xdr:spPr>
        <a:xfrm>
          <a:off x="114300" y="193490850"/>
          <a:ext cx="1289704" cy="628650"/>
        </a:xfrm>
        <a:prstGeom prst="rect">
          <a:avLst/>
        </a:prstGeom>
      </xdr:spPr>
    </xdr:pic>
    <xdr:clientData/>
  </xdr:twoCellAnchor>
  <xdr:twoCellAnchor>
    <xdr:from>
      <xdr:col>0</xdr:col>
      <xdr:colOff>114300</xdr:colOff>
      <xdr:row>165</xdr:row>
      <xdr:rowOff>209550</xdr:rowOff>
    </xdr:from>
    <xdr:to>
      <xdr:col>0</xdr:col>
      <xdr:colOff>1404004</xdr:colOff>
      <xdr:row>165</xdr:row>
      <xdr:rowOff>838200</xdr:rowOff>
    </xdr:to>
    <xdr:pic>
      <xdr:nvPicPr>
        <xdr:cNvPr id="561" name="Immagine 560"/>
        <xdr:cNvPicPr>
          <a:picLocks noChangeAspect="1"/>
        </xdr:cNvPicPr>
      </xdr:nvPicPr>
      <xdr:blipFill>
        <a:blip xmlns:r="http://schemas.openxmlformats.org/officeDocument/2006/relationships" r:embed="rId149"/>
        <a:stretch>
          <a:fillRect/>
        </a:stretch>
      </xdr:blipFill>
      <xdr:spPr>
        <a:xfrm>
          <a:off x="114300" y="192347850"/>
          <a:ext cx="1289704" cy="628650"/>
        </a:xfrm>
        <a:prstGeom prst="rect">
          <a:avLst/>
        </a:prstGeom>
      </xdr:spPr>
    </xdr:pic>
    <xdr:clientData/>
  </xdr:twoCellAnchor>
  <xdr:twoCellAnchor>
    <xdr:from>
      <xdr:col>0</xdr:col>
      <xdr:colOff>323850</xdr:colOff>
      <xdr:row>305</xdr:row>
      <xdr:rowOff>114300</xdr:rowOff>
    </xdr:from>
    <xdr:to>
      <xdr:col>0</xdr:col>
      <xdr:colOff>1267371</xdr:colOff>
      <xdr:row>305</xdr:row>
      <xdr:rowOff>1028700</xdr:rowOff>
    </xdr:to>
    <xdr:pic>
      <xdr:nvPicPr>
        <xdr:cNvPr id="19" name="Immagine 18"/>
        <xdr:cNvPicPr>
          <a:picLocks noChangeAspect="1"/>
        </xdr:cNvPicPr>
      </xdr:nvPicPr>
      <xdr:blipFill>
        <a:blip xmlns:r="http://schemas.openxmlformats.org/officeDocument/2006/relationships" r:embed="rId150"/>
        <a:stretch>
          <a:fillRect/>
        </a:stretch>
      </xdr:blipFill>
      <xdr:spPr>
        <a:xfrm>
          <a:off x="323850" y="371398800"/>
          <a:ext cx="943521" cy="914400"/>
        </a:xfrm>
        <a:prstGeom prst="rect">
          <a:avLst/>
        </a:prstGeom>
      </xdr:spPr>
    </xdr:pic>
    <xdr:clientData/>
  </xdr:twoCellAnchor>
  <xdr:twoCellAnchor>
    <xdr:from>
      <xdr:col>0</xdr:col>
      <xdr:colOff>381000</xdr:colOff>
      <xdr:row>306</xdr:row>
      <xdr:rowOff>93827</xdr:rowOff>
    </xdr:from>
    <xdr:to>
      <xdr:col>0</xdr:col>
      <xdr:colOff>1162050</xdr:colOff>
      <xdr:row>306</xdr:row>
      <xdr:rowOff>1048443</xdr:rowOff>
    </xdr:to>
    <xdr:pic>
      <xdr:nvPicPr>
        <xdr:cNvPr id="20" name="Immagine 19"/>
        <xdr:cNvPicPr>
          <a:picLocks noChangeAspect="1"/>
        </xdr:cNvPicPr>
      </xdr:nvPicPr>
      <xdr:blipFill>
        <a:blip xmlns:r="http://schemas.openxmlformats.org/officeDocument/2006/relationships" r:embed="rId151"/>
        <a:stretch>
          <a:fillRect/>
        </a:stretch>
      </xdr:blipFill>
      <xdr:spPr>
        <a:xfrm>
          <a:off x="381000" y="372521327"/>
          <a:ext cx="781050" cy="954616"/>
        </a:xfrm>
        <a:prstGeom prst="rect">
          <a:avLst/>
        </a:prstGeom>
      </xdr:spPr>
    </xdr:pic>
    <xdr:clientData/>
  </xdr:twoCellAnchor>
  <xdr:twoCellAnchor>
    <xdr:from>
      <xdr:col>0</xdr:col>
      <xdr:colOff>342900</xdr:colOff>
      <xdr:row>303</xdr:row>
      <xdr:rowOff>228600</xdr:rowOff>
    </xdr:from>
    <xdr:to>
      <xdr:col>0</xdr:col>
      <xdr:colOff>1168090</xdr:colOff>
      <xdr:row>303</xdr:row>
      <xdr:rowOff>933450</xdr:rowOff>
    </xdr:to>
    <xdr:pic>
      <xdr:nvPicPr>
        <xdr:cNvPr id="440" name="Immagine 439"/>
        <xdr:cNvPicPr>
          <a:picLocks noChangeAspect="1"/>
        </xdr:cNvPicPr>
      </xdr:nvPicPr>
      <xdr:blipFill>
        <a:blip xmlns:r="http://schemas.openxmlformats.org/officeDocument/2006/relationships" r:embed="rId148"/>
        <a:stretch>
          <a:fillRect/>
        </a:stretch>
      </xdr:blipFill>
      <xdr:spPr>
        <a:xfrm>
          <a:off x="342900" y="369227100"/>
          <a:ext cx="825190" cy="704850"/>
        </a:xfrm>
        <a:prstGeom prst="rect">
          <a:avLst/>
        </a:prstGeom>
      </xdr:spPr>
    </xdr:pic>
    <xdr:clientData/>
  </xdr:twoCellAnchor>
  <xdr:twoCellAnchor>
    <xdr:from>
      <xdr:col>0</xdr:col>
      <xdr:colOff>285750</xdr:colOff>
      <xdr:row>304</xdr:row>
      <xdr:rowOff>59202</xdr:rowOff>
    </xdr:from>
    <xdr:to>
      <xdr:col>0</xdr:col>
      <xdr:colOff>1276350</xdr:colOff>
      <xdr:row>304</xdr:row>
      <xdr:rowOff>1076477</xdr:rowOff>
    </xdr:to>
    <xdr:pic>
      <xdr:nvPicPr>
        <xdr:cNvPr id="530" name="Immagine 529" descr="C:\Users\massimo.pinelli\AppData\Local\Temp\95247681-7405-4588-9d12-1ce78788c7db_Product+Picture_DS-KD8005-IME1+S.zip.7db\DS-KD8005-IME1S.png"/>
        <xdr:cNvPicPr>
          <a:picLocks noChangeAspect="1" noChangeArrowheads="1"/>
        </xdr:cNvPicPr>
      </xdr:nvPicPr>
      <xdr:blipFill>
        <a:blip xmlns:r="http://schemas.openxmlformats.org/officeDocument/2006/relationships" r:embed="rId152" cstate="print">
          <a:extLst>
            <a:ext uri="{28A0092B-C50C-407E-A947-70E740481C1C}">
              <a14:useLocalDpi xmlns:a14="http://schemas.microsoft.com/office/drawing/2010/main" val="0"/>
            </a:ext>
          </a:extLst>
        </a:blip>
        <a:srcRect/>
        <a:stretch>
          <a:fillRect/>
        </a:stretch>
      </xdr:blipFill>
      <xdr:spPr bwMode="auto">
        <a:xfrm flipH="1">
          <a:off x="285750" y="370200702"/>
          <a:ext cx="990600" cy="101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400051</xdr:colOff>
      <xdr:row>122</xdr:row>
      <xdr:rowOff>70411</xdr:rowOff>
    </xdr:from>
    <xdr:to>
      <xdr:col>0</xdr:col>
      <xdr:colOff>1066801</xdr:colOff>
      <xdr:row>122</xdr:row>
      <xdr:rowOff>1028997</xdr:rowOff>
    </xdr:to>
    <xdr:pic>
      <xdr:nvPicPr>
        <xdr:cNvPr id="18" name="Immagine 17"/>
        <xdr:cNvPicPr>
          <a:picLocks noChangeAspect="1"/>
        </xdr:cNvPicPr>
      </xdr:nvPicPr>
      <xdr:blipFill>
        <a:blip xmlns:r="http://schemas.openxmlformats.org/officeDocument/2006/relationships" r:embed="rId153"/>
        <a:stretch>
          <a:fillRect/>
        </a:stretch>
      </xdr:blipFill>
      <xdr:spPr>
        <a:xfrm>
          <a:off x="400051" y="18739411"/>
          <a:ext cx="666750" cy="958586"/>
        </a:xfrm>
        <a:prstGeom prst="rect">
          <a:avLst/>
        </a:prstGeom>
      </xdr:spPr>
    </xdr:pic>
    <xdr:clientData/>
  </xdr:twoCellAnchor>
  <xdr:twoCellAnchor>
    <xdr:from>
      <xdr:col>0</xdr:col>
      <xdr:colOff>152400</xdr:colOff>
      <xdr:row>105</xdr:row>
      <xdr:rowOff>209550</xdr:rowOff>
    </xdr:from>
    <xdr:to>
      <xdr:col>0</xdr:col>
      <xdr:colOff>1375626</xdr:colOff>
      <xdr:row>105</xdr:row>
      <xdr:rowOff>939217</xdr:rowOff>
    </xdr:to>
    <xdr:pic>
      <xdr:nvPicPr>
        <xdr:cNvPr id="563" name="Immagine 562"/>
        <xdr:cNvPicPr>
          <a:picLocks noChangeAspect="1"/>
        </xdr:cNvPicPr>
      </xdr:nvPicPr>
      <xdr:blipFill rotWithShape="1">
        <a:blip xmlns:r="http://schemas.openxmlformats.org/officeDocument/2006/relationships" r:embed="rId154">
          <a:clrChange>
            <a:clrFrom>
              <a:srgbClr val="FFFFFF"/>
            </a:clrFrom>
            <a:clrTo>
              <a:srgbClr val="FFFFFF">
                <a:alpha val="0"/>
              </a:srgbClr>
            </a:clrTo>
          </a:clrChange>
        </a:blip>
        <a:srcRect l="13576" r="4909"/>
        <a:stretch/>
      </xdr:blipFill>
      <xdr:spPr>
        <a:xfrm>
          <a:off x="152400" y="121748550"/>
          <a:ext cx="1223226" cy="729667"/>
        </a:xfrm>
        <a:prstGeom prst="rect">
          <a:avLst/>
        </a:prstGeom>
      </xdr:spPr>
    </xdr:pic>
    <xdr:clientData/>
  </xdr:twoCellAnchor>
  <xdr:twoCellAnchor>
    <xdr:from>
      <xdr:col>0</xdr:col>
      <xdr:colOff>342901</xdr:colOff>
      <xdr:row>106</xdr:row>
      <xdr:rowOff>335862</xdr:rowOff>
    </xdr:from>
    <xdr:to>
      <xdr:col>0</xdr:col>
      <xdr:colOff>1238251</xdr:colOff>
      <xdr:row>106</xdr:row>
      <xdr:rowOff>779711</xdr:rowOff>
    </xdr:to>
    <xdr:pic>
      <xdr:nvPicPr>
        <xdr:cNvPr id="564" name="Immagine 563"/>
        <xdr:cNvPicPr>
          <a:picLocks noChangeAspect="1"/>
        </xdr:cNvPicPr>
      </xdr:nvPicPr>
      <xdr:blipFill>
        <a:blip xmlns:r="http://schemas.openxmlformats.org/officeDocument/2006/relationships" r:embed="rId155"/>
        <a:stretch>
          <a:fillRect/>
        </a:stretch>
      </xdr:blipFill>
      <xdr:spPr>
        <a:xfrm>
          <a:off x="342901" y="123017862"/>
          <a:ext cx="895350" cy="443849"/>
        </a:xfrm>
        <a:prstGeom prst="rect">
          <a:avLst/>
        </a:prstGeom>
      </xdr:spPr>
    </xdr:pic>
    <xdr:clientData/>
  </xdr:twoCellAnchor>
  <xdr:twoCellAnchor>
    <xdr:from>
      <xdr:col>0</xdr:col>
      <xdr:colOff>304801</xdr:colOff>
      <xdr:row>295</xdr:row>
      <xdr:rowOff>95251</xdr:rowOff>
    </xdr:from>
    <xdr:to>
      <xdr:col>0</xdr:col>
      <xdr:colOff>1282815</xdr:colOff>
      <xdr:row>295</xdr:row>
      <xdr:rowOff>1047751</xdr:rowOff>
    </xdr:to>
    <xdr:pic>
      <xdr:nvPicPr>
        <xdr:cNvPr id="562" name="Immagine 561"/>
        <xdr:cNvPicPr>
          <a:picLocks noChangeAspect="1"/>
        </xdr:cNvPicPr>
      </xdr:nvPicPr>
      <xdr:blipFill>
        <a:blip xmlns:r="http://schemas.openxmlformats.org/officeDocument/2006/relationships" r:embed="rId156"/>
        <a:stretch>
          <a:fillRect/>
        </a:stretch>
      </xdr:blipFill>
      <xdr:spPr>
        <a:xfrm>
          <a:off x="304801" y="370236751"/>
          <a:ext cx="978014" cy="952500"/>
        </a:xfrm>
        <a:prstGeom prst="rect">
          <a:avLst/>
        </a:prstGeom>
      </xdr:spPr>
    </xdr:pic>
    <xdr:clientData/>
  </xdr:twoCellAnchor>
  <xdr:twoCellAnchor>
    <xdr:from>
      <xdr:col>0</xdr:col>
      <xdr:colOff>419099</xdr:colOff>
      <xdr:row>296</xdr:row>
      <xdr:rowOff>133350</xdr:rowOff>
    </xdr:from>
    <xdr:to>
      <xdr:col>0</xdr:col>
      <xdr:colOff>1031006</xdr:colOff>
      <xdr:row>296</xdr:row>
      <xdr:rowOff>1009650</xdr:rowOff>
    </xdr:to>
    <xdr:pic>
      <xdr:nvPicPr>
        <xdr:cNvPr id="565" name="图片 48" descr="http://spec.hikvision.com/fastdfs/group1/M00/43/F8/CgFBImXpfoOAX3RaAAUgVimShys019.png?imageView2/2/w/200/h/200"/>
        <xdr:cNvPicPr>
          <a:picLocks noChangeAspect="1" noChangeArrowheads="1"/>
        </xdr:cNvPicPr>
      </xdr:nvPicPr>
      <xdr:blipFill>
        <a:blip xmlns:r="http://schemas.openxmlformats.org/officeDocument/2006/relationships" r:embed="rId157" cstate="screen">
          <a:extLst>
            <a:ext uri="{28A0092B-C50C-407E-A947-70E740481C1C}">
              <a14:useLocalDpi xmlns:a14="http://schemas.microsoft.com/office/drawing/2010/main"/>
            </a:ext>
          </a:extLst>
        </a:blip>
        <a:srcRect/>
        <a:stretch>
          <a:fillRect/>
        </a:stretch>
      </xdr:blipFill>
      <xdr:spPr bwMode="auto">
        <a:xfrm>
          <a:off x="419099" y="371417850"/>
          <a:ext cx="611907"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297</xdr:row>
      <xdr:rowOff>152400</xdr:rowOff>
    </xdr:from>
    <xdr:to>
      <xdr:col>0</xdr:col>
      <xdr:colOff>1257299</xdr:colOff>
      <xdr:row>297</xdr:row>
      <xdr:rowOff>988984</xdr:rowOff>
    </xdr:to>
    <xdr:pic>
      <xdr:nvPicPr>
        <xdr:cNvPr id="567" name="图片 75" descr="http://spec.hikvision.com/fastdfs/group1/M00/44/17/CgFBImXqyj-ABbflAAJacad82vA280.png?imageView2/2/w/200/h/200"/>
        <xdr:cNvPicPr>
          <a:picLocks noChangeAspect="1" noChangeArrowheads="1"/>
        </xdr:cNvPicPr>
      </xdr:nvPicPr>
      <xdr:blipFill>
        <a:blip xmlns:r="http://schemas.openxmlformats.org/officeDocument/2006/relationships" r:embed="rId158" cstate="screen">
          <a:extLst>
            <a:ext uri="{28A0092B-C50C-407E-A947-70E740481C1C}">
              <a14:useLocalDpi xmlns:a14="http://schemas.microsoft.com/office/drawing/2010/main"/>
            </a:ext>
          </a:extLst>
        </a:blip>
        <a:srcRect/>
        <a:stretch>
          <a:fillRect/>
        </a:stretch>
      </xdr:blipFill>
      <xdr:spPr bwMode="auto">
        <a:xfrm>
          <a:off x="285750" y="373722900"/>
          <a:ext cx="971549" cy="836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304800</xdr:colOff>
      <xdr:row>298</xdr:row>
      <xdr:rowOff>152400</xdr:rowOff>
    </xdr:from>
    <xdr:to>
      <xdr:col>0</xdr:col>
      <xdr:colOff>1276349</xdr:colOff>
      <xdr:row>298</xdr:row>
      <xdr:rowOff>988984</xdr:rowOff>
    </xdr:to>
    <xdr:pic>
      <xdr:nvPicPr>
        <xdr:cNvPr id="568" name="图片 75" descr="http://spec.hikvision.com/fastdfs/group1/M00/44/17/CgFBImXqyj-ABbflAAJacad82vA280.png?imageView2/2/w/200/h/200"/>
        <xdr:cNvPicPr>
          <a:picLocks noChangeAspect="1" noChangeArrowheads="1"/>
        </xdr:cNvPicPr>
      </xdr:nvPicPr>
      <xdr:blipFill>
        <a:blip xmlns:r="http://schemas.openxmlformats.org/officeDocument/2006/relationships" r:embed="rId158" cstate="screen">
          <a:extLst>
            <a:ext uri="{28A0092B-C50C-407E-A947-70E740481C1C}">
              <a14:useLocalDpi xmlns:a14="http://schemas.microsoft.com/office/drawing/2010/main"/>
            </a:ext>
          </a:extLst>
        </a:blip>
        <a:srcRect/>
        <a:stretch>
          <a:fillRect/>
        </a:stretch>
      </xdr:blipFill>
      <xdr:spPr bwMode="auto">
        <a:xfrm>
          <a:off x="304800" y="374865900"/>
          <a:ext cx="971549" cy="836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476250</xdr:colOff>
      <xdr:row>300</xdr:row>
      <xdr:rowOff>95250</xdr:rowOff>
    </xdr:from>
    <xdr:to>
      <xdr:col>0</xdr:col>
      <xdr:colOff>1161189</xdr:colOff>
      <xdr:row>300</xdr:row>
      <xdr:rowOff>1006021</xdr:rowOff>
    </xdr:to>
    <xdr:pic>
      <xdr:nvPicPr>
        <xdr:cNvPr id="569" name="图片 40"/>
        <xdr:cNvPicPr>
          <a:picLocks noChangeAspect="1"/>
        </xdr:cNvPicPr>
      </xdr:nvPicPr>
      <xdr:blipFill>
        <a:blip xmlns:r="http://schemas.openxmlformats.org/officeDocument/2006/relationships" r:embed="rId159"/>
        <a:stretch>
          <a:fillRect/>
        </a:stretch>
      </xdr:blipFill>
      <xdr:spPr>
        <a:xfrm>
          <a:off x="476250" y="350462850"/>
          <a:ext cx="684939" cy="910771"/>
        </a:xfrm>
        <a:prstGeom prst="rect">
          <a:avLst/>
        </a:prstGeom>
      </xdr:spPr>
    </xdr:pic>
    <xdr:clientData/>
  </xdr:twoCellAnchor>
  <xdr:twoCellAnchor>
    <xdr:from>
      <xdr:col>0</xdr:col>
      <xdr:colOff>76200</xdr:colOff>
      <xdr:row>301</xdr:row>
      <xdr:rowOff>304800</xdr:rowOff>
    </xdr:from>
    <xdr:to>
      <xdr:col>0</xdr:col>
      <xdr:colOff>1444910</xdr:colOff>
      <xdr:row>301</xdr:row>
      <xdr:rowOff>827314</xdr:rowOff>
    </xdr:to>
    <xdr:pic>
      <xdr:nvPicPr>
        <xdr:cNvPr id="570" name="图片 73"/>
        <xdr:cNvPicPr>
          <a:picLocks noChangeAspect="1"/>
        </xdr:cNvPicPr>
      </xdr:nvPicPr>
      <xdr:blipFill>
        <a:blip xmlns:r="http://schemas.openxmlformats.org/officeDocument/2006/relationships" r:embed="rId160"/>
        <a:stretch>
          <a:fillRect/>
        </a:stretch>
      </xdr:blipFill>
      <xdr:spPr>
        <a:xfrm>
          <a:off x="76200" y="377304300"/>
          <a:ext cx="1368710" cy="522514"/>
        </a:xfrm>
        <a:prstGeom prst="rect">
          <a:avLst/>
        </a:prstGeom>
      </xdr:spPr>
    </xdr:pic>
    <xdr:clientData/>
  </xdr:twoCellAnchor>
  <xdr:twoCellAnchor>
    <xdr:from>
      <xdr:col>0</xdr:col>
      <xdr:colOff>304800</xdr:colOff>
      <xdr:row>34</xdr:row>
      <xdr:rowOff>190500</xdr:rowOff>
    </xdr:from>
    <xdr:to>
      <xdr:col>0</xdr:col>
      <xdr:colOff>1244413</xdr:colOff>
      <xdr:row>34</xdr:row>
      <xdr:rowOff>1009650</xdr:rowOff>
    </xdr:to>
    <xdr:pic>
      <xdr:nvPicPr>
        <xdr:cNvPr id="29" name="Immagine 28"/>
        <xdr:cNvPicPr>
          <a:picLocks noChangeAspect="1"/>
        </xdr:cNvPicPr>
      </xdr:nvPicPr>
      <xdr:blipFill>
        <a:blip xmlns:r="http://schemas.openxmlformats.org/officeDocument/2006/relationships" r:embed="rId161"/>
        <a:stretch>
          <a:fillRect/>
        </a:stretch>
      </xdr:blipFill>
      <xdr:spPr>
        <a:xfrm>
          <a:off x="304800" y="16192500"/>
          <a:ext cx="939613" cy="819150"/>
        </a:xfrm>
        <a:prstGeom prst="rect">
          <a:avLst/>
        </a:prstGeom>
      </xdr:spPr>
    </xdr:pic>
    <xdr:clientData/>
  </xdr:twoCellAnchor>
  <xdr:twoCellAnchor>
    <xdr:from>
      <xdr:col>0</xdr:col>
      <xdr:colOff>187224</xdr:colOff>
      <xdr:row>243</xdr:row>
      <xdr:rowOff>400050</xdr:rowOff>
    </xdr:from>
    <xdr:to>
      <xdr:col>0</xdr:col>
      <xdr:colOff>1456173</xdr:colOff>
      <xdr:row>243</xdr:row>
      <xdr:rowOff>800100</xdr:rowOff>
    </xdr:to>
    <xdr:pic>
      <xdr:nvPicPr>
        <xdr:cNvPr id="33" name="Immagine 32"/>
        <xdr:cNvPicPr>
          <a:picLocks noChangeAspect="1"/>
        </xdr:cNvPicPr>
      </xdr:nvPicPr>
      <xdr:blipFill>
        <a:blip xmlns:r="http://schemas.openxmlformats.org/officeDocument/2006/relationships" r:embed="rId162"/>
        <a:stretch>
          <a:fillRect/>
        </a:stretch>
      </xdr:blipFill>
      <xdr:spPr>
        <a:xfrm>
          <a:off x="187224" y="282454350"/>
          <a:ext cx="1268949" cy="400050"/>
        </a:xfrm>
        <a:prstGeom prst="rect">
          <a:avLst/>
        </a:prstGeom>
      </xdr:spPr>
    </xdr:pic>
    <xdr:clientData/>
  </xdr:twoCellAnchor>
  <xdr:twoCellAnchor>
    <xdr:from>
      <xdr:col>0</xdr:col>
      <xdr:colOff>342900</xdr:colOff>
      <xdr:row>299</xdr:row>
      <xdr:rowOff>266700</xdr:rowOff>
    </xdr:from>
    <xdr:to>
      <xdr:col>0</xdr:col>
      <xdr:colOff>1295400</xdr:colOff>
      <xdr:row>299</xdr:row>
      <xdr:rowOff>867134</xdr:rowOff>
    </xdr:to>
    <xdr:pic>
      <xdr:nvPicPr>
        <xdr:cNvPr id="449" name="Immagine 448"/>
        <xdr:cNvPicPr>
          <a:picLocks noChangeAspect="1"/>
        </xdr:cNvPicPr>
      </xdr:nvPicPr>
      <xdr:blipFill>
        <a:blip xmlns:r="http://schemas.openxmlformats.org/officeDocument/2006/relationships" r:embed="rId163"/>
        <a:stretch>
          <a:fillRect/>
        </a:stretch>
      </xdr:blipFill>
      <xdr:spPr>
        <a:xfrm>
          <a:off x="342900" y="349491300"/>
          <a:ext cx="952500" cy="60043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M387"/>
  <sheetViews>
    <sheetView tabSelected="1" zoomScale="40" zoomScaleNormal="40" workbookViewId="0">
      <pane ySplit="2" topLeftCell="A3" activePane="bottomLeft" state="frozen"/>
      <selection pane="bottomLeft" activeCell="B3" sqref="B3"/>
    </sheetView>
  </sheetViews>
  <sheetFormatPr defaultColWidth="14.44140625" defaultRowHeight="15" customHeight="1" x14ac:dyDescent="0.3"/>
  <cols>
    <col min="1" max="1" width="21.88671875" style="222" customWidth="1"/>
    <col min="2" max="2" width="21.5546875" style="222" customWidth="1"/>
    <col min="3" max="3" width="61.21875" style="222" customWidth="1"/>
    <col min="4" max="4" width="23.77734375" style="222" customWidth="1"/>
    <col min="5" max="5" width="39.77734375" style="222" customWidth="1"/>
    <col min="6" max="6" width="39.77734375" style="223" customWidth="1"/>
    <col min="7" max="7" width="39.77734375" style="224" customWidth="1"/>
    <col min="8" max="8" width="126.21875" style="225" customWidth="1"/>
    <col min="9" max="9" width="23.33203125" style="226" customWidth="1"/>
    <col min="10" max="12" width="23.44140625" style="222" customWidth="1"/>
    <col min="13" max="13" width="23.44140625" style="227" customWidth="1"/>
    <col min="14" max="16384" width="14.44140625" style="222"/>
  </cols>
  <sheetData>
    <row r="1" spans="1:13" s="64" customFormat="1" ht="105" customHeight="1" thickBot="1" x14ac:dyDescent="0.4">
      <c r="A1" s="1"/>
      <c r="B1" s="2"/>
      <c r="C1" s="1"/>
      <c r="D1" s="3" t="s">
        <v>1174</v>
      </c>
      <c r="E1" s="1"/>
      <c r="F1" s="2"/>
      <c r="G1" s="50"/>
      <c r="H1" s="48"/>
      <c r="I1" s="221"/>
      <c r="J1" s="4"/>
      <c r="K1" s="1"/>
      <c r="L1" s="1"/>
      <c r="M1" s="1"/>
    </row>
    <row r="2" spans="1:13" s="65" customFormat="1" ht="75.3" customHeight="1" thickBot="1" x14ac:dyDescent="0.35">
      <c r="A2" s="25" t="s">
        <v>0</v>
      </c>
      <c r="B2" s="51" t="s">
        <v>1</v>
      </c>
      <c r="C2" s="51" t="s">
        <v>2</v>
      </c>
      <c r="D2" s="51" t="s">
        <v>3</v>
      </c>
      <c r="E2" s="51" t="s">
        <v>4</v>
      </c>
      <c r="F2" s="51" t="s">
        <v>5</v>
      </c>
      <c r="G2" s="52" t="s">
        <v>6</v>
      </c>
      <c r="H2" s="51" t="s">
        <v>7</v>
      </c>
      <c r="I2" s="51" t="s">
        <v>728</v>
      </c>
      <c r="J2" s="51" t="s">
        <v>659</v>
      </c>
      <c r="K2" s="51" t="s">
        <v>1017</v>
      </c>
      <c r="L2" s="51" t="s">
        <v>8</v>
      </c>
      <c r="M2" s="51" t="s">
        <v>9</v>
      </c>
    </row>
    <row r="3" spans="1:13" s="64" customFormat="1" ht="90" customHeight="1" x14ac:dyDescent="0.3">
      <c r="A3" s="112"/>
      <c r="B3" s="113">
        <v>311323427</v>
      </c>
      <c r="C3" s="113" t="s">
        <v>10</v>
      </c>
      <c r="D3" s="187" t="s">
        <v>546</v>
      </c>
      <c r="E3" s="114" t="s">
        <v>11</v>
      </c>
      <c r="F3" s="115" t="s">
        <v>12</v>
      </c>
      <c r="G3" s="115" t="s">
        <v>13</v>
      </c>
      <c r="H3" s="116" t="s">
        <v>494</v>
      </c>
      <c r="I3" s="228">
        <v>321</v>
      </c>
      <c r="J3" s="229" t="s">
        <v>631</v>
      </c>
      <c r="K3" s="115" t="s">
        <v>14</v>
      </c>
      <c r="L3" s="117">
        <v>12</v>
      </c>
      <c r="M3" s="215"/>
    </row>
    <row r="4" spans="1:13" s="64" customFormat="1" ht="90" customHeight="1" x14ac:dyDescent="0.3">
      <c r="A4" s="118"/>
      <c r="B4" s="34">
        <v>311323430</v>
      </c>
      <c r="C4" s="34" t="s">
        <v>15</v>
      </c>
      <c r="D4" s="16" t="s">
        <v>546</v>
      </c>
      <c r="E4" s="16" t="s">
        <v>11</v>
      </c>
      <c r="F4" s="19" t="s">
        <v>12</v>
      </c>
      <c r="G4" s="6" t="s">
        <v>16</v>
      </c>
      <c r="H4" s="11" t="s">
        <v>493</v>
      </c>
      <c r="I4" s="230">
        <v>382</v>
      </c>
      <c r="J4" s="188" t="s">
        <v>631</v>
      </c>
      <c r="K4" s="19" t="s">
        <v>14</v>
      </c>
      <c r="L4" s="87">
        <v>12</v>
      </c>
      <c r="M4" s="119"/>
    </row>
    <row r="5" spans="1:13" s="64" customFormat="1" ht="90" customHeight="1" x14ac:dyDescent="0.3">
      <c r="A5" s="120"/>
      <c r="B5" s="33">
        <v>311323433</v>
      </c>
      <c r="C5" s="33" t="s">
        <v>17</v>
      </c>
      <c r="D5" s="13" t="s">
        <v>546</v>
      </c>
      <c r="E5" s="17" t="s">
        <v>11</v>
      </c>
      <c r="F5" s="8" t="s">
        <v>12</v>
      </c>
      <c r="G5" s="8" t="s">
        <v>18</v>
      </c>
      <c r="H5" s="14" t="s">
        <v>479</v>
      </c>
      <c r="I5" s="228">
        <v>444</v>
      </c>
      <c r="J5" s="229" t="s">
        <v>631</v>
      </c>
      <c r="K5" s="8" t="s">
        <v>14</v>
      </c>
      <c r="L5" s="88">
        <v>12</v>
      </c>
      <c r="M5" s="121"/>
    </row>
    <row r="6" spans="1:13" s="64" customFormat="1" ht="90" customHeight="1" x14ac:dyDescent="0.3">
      <c r="A6" s="122"/>
      <c r="B6" s="42">
        <v>311323439</v>
      </c>
      <c r="C6" s="34" t="s">
        <v>19</v>
      </c>
      <c r="D6" s="16" t="s">
        <v>546</v>
      </c>
      <c r="E6" s="16" t="s">
        <v>11</v>
      </c>
      <c r="F6" s="19" t="s">
        <v>12</v>
      </c>
      <c r="G6" s="6" t="s">
        <v>20</v>
      </c>
      <c r="H6" s="11" t="s">
        <v>480</v>
      </c>
      <c r="I6" s="230">
        <v>321</v>
      </c>
      <c r="J6" s="188" t="s">
        <v>631</v>
      </c>
      <c r="K6" s="19" t="s">
        <v>14</v>
      </c>
      <c r="L6" s="87">
        <v>27</v>
      </c>
      <c r="M6" s="216"/>
    </row>
    <row r="7" spans="1:13" s="64" customFormat="1" ht="90" customHeight="1" x14ac:dyDescent="0.3">
      <c r="A7" s="122"/>
      <c r="B7" s="39">
        <v>311323445</v>
      </c>
      <c r="C7" s="33" t="s">
        <v>21</v>
      </c>
      <c r="D7" s="13" t="s">
        <v>546</v>
      </c>
      <c r="E7" s="17" t="s">
        <v>11</v>
      </c>
      <c r="F7" s="8" t="s">
        <v>12</v>
      </c>
      <c r="G7" s="8" t="s">
        <v>22</v>
      </c>
      <c r="H7" s="14" t="s">
        <v>481</v>
      </c>
      <c r="I7" s="228">
        <v>384</v>
      </c>
      <c r="J7" s="229" t="s">
        <v>631</v>
      </c>
      <c r="K7" s="8" t="s">
        <v>14</v>
      </c>
      <c r="L7" s="88">
        <v>27</v>
      </c>
      <c r="M7" s="217"/>
    </row>
    <row r="8" spans="1:13" s="64" customFormat="1" ht="90" customHeight="1" x14ac:dyDescent="0.3">
      <c r="A8" s="122"/>
      <c r="B8" s="42">
        <v>311323451</v>
      </c>
      <c r="C8" s="34" t="s">
        <v>23</v>
      </c>
      <c r="D8" s="16" t="s">
        <v>546</v>
      </c>
      <c r="E8" s="16" t="s">
        <v>11</v>
      </c>
      <c r="F8" s="19" t="s">
        <v>12</v>
      </c>
      <c r="G8" s="6" t="s">
        <v>24</v>
      </c>
      <c r="H8" s="11" t="s">
        <v>476</v>
      </c>
      <c r="I8" s="230">
        <v>448</v>
      </c>
      <c r="J8" s="188" t="s">
        <v>631</v>
      </c>
      <c r="K8" s="19" t="s">
        <v>14</v>
      </c>
      <c r="L8" s="87">
        <v>27</v>
      </c>
      <c r="M8" s="216"/>
    </row>
    <row r="9" spans="1:13" s="64" customFormat="1" ht="90" customHeight="1" x14ac:dyDescent="0.3">
      <c r="A9" s="122"/>
      <c r="B9" s="39">
        <v>311323460</v>
      </c>
      <c r="C9" s="33" t="s">
        <v>25</v>
      </c>
      <c r="D9" s="13" t="s">
        <v>546</v>
      </c>
      <c r="E9" s="17" t="s">
        <v>11</v>
      </c>
      <c r="F9" s="8" t="s">
        <v>12</v>
      </c>
      <c r="G9" s="8" t="s">
        <v>26</v>
      </c>
      <c r="H9" s="14" t="s">
        <v>495</v>
      </c>
      <c r="I9" s="228">
        <v>325</v>
      </c>
      <c r="J9" s="229" t="s">
        <v>631</v>
      </c>
      <c r="K9" s="8" t="s">
        <v>14</v>
      </c>
      <c r="L9" s="88">
        <v>18</v>
      </c>
      <c r="M9" s="217"/>
    </row>
    <row r="10" spans="1:13" s="64" customFormat="1" ht="90" customHeight="1" x14ac:dyDescent="0.3">
      <c r="A10" s="122"/>
      <c r="B10" s="34">
        <v>311323457</v>
      </c>
      <c r="C10" s="34" t="s">
        <v>27</v>
      </c>
      <c r="D10" s="16" t="s">
        <v>546</v>
      </c>
      <c r="E10" s="16" t="s">
        <v>11</v>
      </c>
      <c r="F10" s="19" t="s">
        <v>12</v>
      </c>
      <c r="G10" s="6" t="s">
        <v>26</v>
      </c>
      <c r="H10" s="11" t="s">
        <v>495</v>
      </c>
      <c r="I10" s="230">
        <v>367</v>
      </c>
      <c r="J10" s="188" t="s">
        <v>631</v>
      </c>
      <c r="K10" s="19" t="s">
        <v>14</v>
      </c>
      <c r="L10" s="87">
        <v>18</v>
      </c>
      <c r="M10" s="119"/>
    </row>
    <row r="11" spans="1:13" s="64" customFormat="1" ht="90" customHeight="1" x14ac:dyDescent="0.3">
      <c r="A11" s="122"/>
      <c r="B11" s="33">
        <v>311323466</v>
      </c>
      <c r="C11" s="33" t="s">
        <v>29</v>
      </c>
      <c r="D11" s="13" t="s">
        <v>546</v>
      </c>
      <c r="E11" s="17" t="s">
        <v>11</v>
      </c>
      <c r="F11" s="8" t="s">
        <v>12</v>
      </c>
      <c r="G11" s="8" t="s">
        <v>30</v>
      </c>
      <c r="H11" s="14" t="s">
        <v>496</v>
      </c>
      <c r="I11" s="228">
        <v>380</v>
      </c>
      <c r="J11" s="229" t="s">
        <v>631</v>
      </c>
      <c r="K11" s="8" t="s">
        <v>14</v>
      </c>
      <c r="L11" s="88">
        <v>18</v>
      </c>
      <c r="M11" s="121"/>
    </row>
    <row r="12" spans="1:13" s="64" customFormat="1" ht="90" customHeight="1" x14ac:dyDescent="0.3">
      <c r="A12" s="123"/>
      <c r="B12" s="34">
        <v>311323472</v>
      </c>
      <c r="C12" s="34" t="s">
        <v>31</v>
      </c>
      <c r="D12" s="16" t="s">
        <v>546</v>
      </c>
      <c r="E12" s="16" t="s">
        <v>11</v>
      </c>
      <c r="F12" s="19" t="s">
        <v>12</v>
      </c>
      <c r="G12" s="6" t="s">
        <v>32</v>
      </c>
      <c r="H12" s="11" t="s">
        <v>482</v>
      </c>
      <c r="I12" s="230">
        <v>444</v>
      </c>
      <c r="J12" s="188" t="s">
        <v>631</v>
      </c>
      <c r="K12" s="19" t="s">
        <v>14</v>
      </c>
      <c r="L12" s="87">
        <v>18</v>
      </c>
      <c r="M12" s="119"/>
    </row>
    <row r="13" spans="1:13" s="64" customFormat="1" ht="90" customHeight="1" x14ac:dyDescent="0.3">
      <c r="A13" s="122"/>
      <c r="B13" s="39">
        <v>311323546</v>
      </c>
      <c r="C13" s="33" t="s">
        <v>33</v>
      </c>
      <c r="D13" s="13" t="s">
        <v>546</v>
      </c>
      <c r="E13" s="17" t="s">
        <v>11</v>
      </c>
      <c r="F13" s="8" t="s">
        <v>12</v>
      </c>
      <c r="G13" s="8" t="s">
        <v>13</v>
      </c>
      <c r="H13" s="14" t="s">
        <v>478</v>
      </c>
      <c r="I13" s="228">
        <v>384</v>
      </c>
      <c r="J13" s="229" t="s">
        <v>631</v>
      </c>
      <c r="K13" s="8" t="s">
        <v>14</v>
      </c>
      <c r="L13" s="88">
        <v>9</v>
      </c>
      <c r="M13" s="121"/>
    </row>
    <row r="14" spans="1:13" s="64" customFormat="1" ht="90" customHeight="1" x14ac:dyDescent="0.3">
      <c r="A14" s="122"/>
      <c r="B14" s="34">
        <v>311323552</v>
      </c>
      <c r="C14" s="34" t="s">
        <v>34</v>
      </c>
      <c r="D14" s="16" t="s">
        <v>546</v>
      </c>
      <c r="E14" s="16" t="s">
        <v>11</v>
      </c>
      <c r="F14" s="19" t="s">
        <v>12</v>
      </c>
      <c r="G14" s="6" t="s">
        <v>16</v>
      </c>
      <c r="H14" s="11" t="s">
        <v>477</v>
      </c>
      <c r="I14" s="230">
        <v>455</v>
      </c>
      <c r="J14" s="188" t="s">
        <v>631</v>
      </c>
      <c r="K14" s="19" t="s">
        <v>14</v>
      </c>
      <c r="L14" s="87">
        <v>9</v>
      </c>
      <c r="M14" s="119"/>
    </row>
    <row r="15" spans="1:13" s="64" customFormat="1" ht="90" customHeight="1" x14ac:dyDescent="0.3">
      <c r="A15" s="122"/>
      <c r="B15" s="33">
        <v>311323555</v>
      </c>
      <c r="C15" s="33" t="s">
        <v>35</v>
      </c>
      <c r="D15" s="13" t="s">
        <v>546</v>
      </c>
      <c r="E15" s="17" t="s">
        <v>11</v>
      </c>
      <c r="F15" s="8" t="s">
        <v>12</v>
      </c>
      <c r="G15" s="8" t="s">
        <v>18</v>
      </c>
      <c r="H15" s="14" t="s">
        <v>483</v>
      </c>
      <c r="I15" s="228">
        <v>528</v>
      </c>
      <c r="J15" s="229" t="s">
        <v>631</v>
      </c>
      <c r="K15" s="8" t="s">
        <v>14</v>
      </c>
      <c r="L15" s="88">
        <v>9</v>
      </c>
      <c r="M15" s="124"/>
    </row>
    <row r="16" spans="1:13" s="64" customFormat="1" ht="90" customHeight="1" x14ac:dyDescent="0.3">
      <c r="A16" s="122"/>
      <c r="B16" s="34">
        <v>311323478</v>
      </c>
      <c r="C16" s="34" t="s">
        <v>36</v>
      </c>
      <c r="D16" s="16" t="s">
        <v>546</v>
      </c>
      <c r="E16" s="16" t="s">
        <v>11</v>
      </c>
      <c r="F16" s="19" t="s">
        <v>12</v>
      </c>
      <c r="G16" s="6" t="s">
        <v>37</v>
      </c>
      <c r="H16" s="11" t="s">
        <v>497</v>
      </c>
      <c r="I16" s="230">
        <v>383</v>
      </c>
      <c r="J16" s="188" t="s">
        <v>631</v>
      </c>
      <c r="K16" s="19" t="s">
        <v>14</v>
      </c>
      <c r="L16" s="87">
        <v>24</v>
      </c>
      <c r="M16" s="125"/>
    </row>
    <row r="17" spans="1:13" s="64" customFormat="1" ht="90" customHeight="1" x14ac:dyDescent="0.3">
      <c r="A17" s="122"/>
      <c r="B17" s="33">
        <v>311323480</v>
      </c>
      <c r="C17" s="33" t="s">
        <v>38</v>
      </c>
      <c r="D17" s="13" t="s">
        <v>546</v>
      </c>
      <c r="E17" s="17" t="s">
        <v>11</v>
      </c>
      <c r="F17" s="8" t="s">
        <v>12</v>
      </c>
      <c r="G17" s="8" t="s">
        <v>39</v>
      </c>
      <c r="H17" s="14" t="s">
        <v>498</v>
      </c>
      <c r="I17" s="228">
        <v>445</v>
      </c>
      <c r="J17" s="229" t="s">
        <v>631</v>
      </c>
      <c r="K17" s="8" t="s">
        <v>14</v>
      </c>
      <c r="L17" s="88">
        <v>24</v>
      </c>
      <c r="M17" s="124"/>
    </row>
    <row r="18" spans="1:13" s="64" customFormat="1" ht="90" customHeight="1" x14ac:dyDescent="0.3">
      <c r="A18" s="122"/>
      <c r="B18" s="34">
        <v>311323482</v>
      </c>
      <c r="C18" s="34" t="s">
        <v>40</v>
      </c>
      <c r="D18" s="16" t="s">
        <v>546</v>
      </c>
      <c r="E18" s="16" t="s">
        <v>11</v>
      </c>
      <c r="F18" s="19" t="s">
        <v>12</v>
      </c>
      <c r="G18" s="6" t="s">
        <v>41</v>
      </c>
      <c r="H18" s="11" t="s">
        <v>499</v>
      </c>
      <c r="I18" s="230">
        <v>528</v>
      </c>
      <c r="J18" s="188" t="s">
        <v>631</v>
      </c>
      <c r="K18" s="19" t="s">
        <v>14</v>
      </c>
      <c r="L18" s="87">
        <v>24</v>
      </c>
      <c r="M18" s="125"/>
    </row>
    <row r="19" spans="1:13" s="64" customFormat="1" ht="90" customHeight="1" x14ac:dyDescent="0.3">
      <c r="A19" s="122"/>
      <c r="B19" s="39">
        <v>311323485</v>
      </c>
      <c r="C19" s="33" t="s">
        <v>42</v>
      </c>
      <c r="D19" s="13" t="s">
        <v>546</v>
      </c>
      <c r="E19" s="17" t="s">
        <v>11</v>
      </c>
      <c r="F19" s="8" t="s">
        <v>12</v>
      </c>
      <c r="G19" s="8" t="s">
        <v>43</v>
      </c>
      <c r="H19" s="14" t="s">
        <v>484</v>
      </c>
      <c r="I19" s="228">
        <v>644</v>
      </c>
      <c r="J19" s="229" t="s">
        <v>631</v>
      </c>
      <c r="K19" s="8" t="s">
        <v>14</v>
      </c>
      <c r="L19" s="88">
        <v>9</v>
      </c>
      <c r="M19" s="217"/>
    </row>
    <row r="20" spans="1:13" s="64" customFormat="1" ht="90" customHeight="1" x14ac:dyDescent="0.3">
      <c r="A20" s="122"/>
      <c r="B20" s="42">
        <v>311323486</v>
      </c>
      <c r="C20" s="34" t="s">
        <v>44</v>
      </c>
      <c r="D20" s="16" t="s">
        <v>546</v>
      </c>
      <c r="E20" s="16" t="s">
        <v>11</v>
      </c>
      <c r="F20" s="19" t="s">
        <v>12</v>
      </c>
      <c r="G20" s="6" t="s">
        <v>43</v>
      </c>
      <c r="H20" s="11" t="s">
        <v>485</v>
      </c>
      <c r="I20" s="230">
        <v>724</v>
      </c>
      <c r="J20" s="188" t="s">
        <v>631</v>
      </c>
      <c r="K20" s="19" t="s">
        <v>14</v>
      </c>
      <c r="L20" s="87">
        <v>9</v>
      </c>
      <c r="M20" s="216"/>
    </row>
    <row r="21" spans="1:13" s="64" customFormat="1" ht="90" customHeight="1" x14ac:dyDescent="0.3">
      <c r="A21" s="122"/>
      <c r="B21" s="39">
        <v>311323487</v>
      </c>
      <c r="C21" s="33" t="s">
        <v>45</v>
      </c>
      <c r="D21" s="13" t="s">
        <v>546</v>
      </c>
      <c r="E21" s="17" t="s">
        <v>11</v>
      </c>
      <c r="F21" s="8" t="s">
        <v>12</v>
      </c>
      <c r="G21" s="8" t="s">
        <v>46</v>
      </c>
      <c r="H21" s="14" t="s">
        <v>455</v>
      </c>
      <c r="I21" s="228">
        <v>704</v>
      </c>
      <c r="J21" s="229" t="s">
        <v>631</v>
      </c>
      <c r="K21" s="8" t="s">
        <v>14</v>
      </c>
      <c r="L21" s="88">
        <v>9</v>
      </c>
      <c r="M21" s="121"/>
    </row>
    <row r="22" spans="1:13" s="64" customFormat="1" ht="90" customHeight="1" x14ac:dyDescent="0.3">
      <c r="A22" s="122"/>
      <c r="B22" s="34">
        <v>311323488</v>
      </c>
      <c r="C22" s="34" t="s">
        <v>47</v>
      </c>
      <c r="D22" s="16" t="s">
        <v>546</v>
      </c>
      <c r="E22" s="16" t="s">
        <v>11</v>
      </c>
      <c r="F22" s="19" t="s">
        <v>12</v>
      </c>
      <c r="G22" s="6" t="s">
        <v>46</v>
      </c>
      <c r="H22" s="11" t="s">
        <v>456</v>
      </c>
      <c r="I22" s="230">
        <v>783</v>
      </c>
      <c r="J22" s="188" t="s">
        <v>631</v>
      </c>
      <c r="K22" s="19" t="s">
        <v>14</v>
      </c>
      <c r="L22" s="87">
        <v>9</v>
      </c>
      <c r="M22" s="119"/>
    </row>
    <row r="23" spans="1:13" s="64" customFormat="1" ht="90" customHeight="1" x14ac:dyDescent="0.3">
      <c r="A23" s="122"/>
      <c r="B23" s="33">
        <v>311323489</v>
      </c>
      <c r="C23" s="33" t="s">
        <v>48</v>
      </c>
      <c r="D23" s="13" t="s">
        <v>546</v>
      </c>
      <c r="E23" s="17" t="s">
        <v>11</v>
      </c>
      <c r="F23" s="8" t="s">
        <v>12</v>
      </c>
      <c r="G23" s="8" t="s">
        <v>49</v>
      </c>
      <c r="H23" s="14" t="s">
        <v>457</v>
      </c>
      <c r="I23" s="228">
        <v>804</v>
      </c>
      <c r="J23" s="229" t="s">
        <v>631</v>
      </c>
      <c r="K23" s="8" t="s">
        <v>14</v>
      </c>
      <c r="L23" s="88">
        <v>9</v>
      </c>
      <c r="M23" s="121"/>
    </row>
    <row r="24" spans="1:13" s="64" customFormat="1" ht="90" customHeight="1" x14ac:dyDescent="0.3">
      <c r="A24" s="122"/>
      <c r="B24" s="34">
        <v>311323490</v>
      </c>
      <c r="C24" s="34" t="s">
        <v>50</v>
      </c>
      <c r="D24" s="16" t="s">
        <v>546</v>
      </c>
      <c r="E24" s="16" t="s">
        <v>11</v>
      </c>
      <c r="F24" s="19" t="s">
        <v>12</v>
      </c>
      <c r="G24" s="6" t="s">
        <v>49</v>
      </c>
      <c r="H24" s="11" t="s">
        <v>486</v>
      </c>
      <c r="I24" s="230">
        <v>887</v>
      </c>
      <c r="J24" s="188" t="s">
        <v>631</v>
      </c>
      <c r="K24" s="19" t="s">
        <v>14</v>
      </c>
      <c r="L24" s="87">
        <v>9</v>
      </c>
      <c r="M24" s="125"/>
    </row>
    <row r="25" spans="1:13" s="64" customFormat="1" ht="90" customHeight="1" x14ac:dyDescent="0.3">
      <c r="A25" s="122"/>
      <c r="B25" s="39">
        <v>311323515</v>
      </c>
      <c r="C25" s="33" t="s">
        <v>51</v>
      </c>
      <c r="D25" s="13" t="s">
        <v>546</v>
      </c>
      <c r="E25" s="17" t="s">
        <v>11</v>
      </c>
      <c r="F25" s="8" t="s">
        <v>12</v>
      </c>
      <c r="G25" s="8" t="s">
        <v>52</v>
      </c>
      <c r="H25" s="14" t="s">
        <v>487</v>
      </c>
      <c r="I25" s="228">
        <v>679</v>
      </c>
      <c r="J25" s="229" t="s">
        <v>631</v>
      </c>
      <c r="K25" s="8" t="s">
        <v>53</v>
      </c>
      <c r="L25" s="88">
        <v>8</v>
      </c>
      <c r="M25" s="121"/>
    </row>
    <row r="26" spans="1:13" s="64" customFormat="1" ht="90" customHeight="1" x14ac:dyDescent="0.3">
      <c r="A26" s="122"/>
      <c r="B26" s="34">
        <v>311323516</v>
      </c>
      <c r="C26" s="34" t="s">
        <v>54</v>
      </c>
      <c r="D26" s="16" t="s">
        <v>546</v>
      </c>
      <c r="E26" s="16" t="s">
        <v>11</v>
      </c>
      <c r="F26" s="19" t="s">
        <v>12</v>
      </c>
      <c r="G26" s="6" t="s">
        <v>52</v>
      </c>
      <c r="H26" s="11" t="s">
        <v>488</v>
      </c>
      <c r="I26" s="230">
        <v>762</v>
      </c>
      <c r="J26" s="188" t="s">
        <v>631</v>
      </c>
      <c r="K26" s="19" t="s">
        <v>55</v>
      </c>
      <c r="L26" s="87">
        <v>12</v>
      </c>
      <c r="M26" s="119"/>
    </row>
    <row r="27" spans="1:13" s="64" customFormat="1" ht="90" customHeight="1" x14ac:dyDescent="0.3">
      <c r="A27" s="122"/>
      <c r="B27" s="33">
        <v>311323517</v>
      </c>
      <c r="C27" s="33" t="s">
        <v>56</v>
      </c>
      <c r="D27" s="13" t="s">
        <v>546</v>
      </c>
      <c r="E27" s="17" t="s">
        <v>11</v>
      </c>
      <c r="F27" s="8" t="s">
        <v>12</v>
      </c>
      <c r="G27" s="8" t="s">
        <v>57</v>
      </c>
      <c r="H27" s="14" t="s">
        <v>489</v>
      </c>
      <c r="I27" s="228">
        <v>741</v>
      </c>
      <c r="J27" s="229" t="s">
        <v>631</v>
      </c>
      <c r="K27" s="8" t="s">
        <v>14</v>
      </c>
      <c r="L27" s="88">
        <v>8</v>
      </c>
      <c r="M27" s="121"/>
    </row>
    <row r="28" spans="1:13" s="64" customFormat="1" ht="90" customHeight="1" x14ac:dyDescent="0.3">
      <c r="A28" s="122"/>
      <c r="B28" s="34">
        <v>311323518</v>
      </c>
      <c r="C28" s="34" t="s">
        <v>58</v>
      </c>
      <c r="D28" s="16" t="s">
        <v>546</v>
      </c>
      <c r="E28" s="16" t="s">
        <v>11</v>
      </c>
      <c r="F28" s="19" t="s">
        <v>12</v>
      </c>
      <c r="G28" s="6" t="s">
        <v>57</v>
      </c>
      <c r="H28" s="11" t="s">
        <v>490</v>
      </c>
      <c r="I28" s="230">
        <v>824</v>
      </c>
      <c r="J28" s="188" t="s">
        <v>631</v>
      </c>
      <c r="K28" s="19" t="s">
        <v>55</v>
      </c>
      <c r="L28" s="87">
        <v>12</v>
      </c>
      <c r="M28" s="119"/>
    </row>
    <row r="29" spans="1:13" s="64" customFormat="1" ht="90" customHeight="1" x14ac:dyDescent="0.3">
      <c r="A29" s="122"/>
      <c r="B29" s="40">
        <v>311323519</v>
      </c>
      <c r="C29" s="39" t="s">
        <v>59</v>
      </c>
      <c r="D29" s="13" t="s">
        <v>546</v>
      </c>
      <c r="E29" s="17" t="s">
        <v>11</v>
      </c>
      <c r="F29" s="8" t="s">
        <v>12</v>
      </c>
      <c r="G29" s="8" t="s">
        <v>60</v>
      </c>
      <c r="H29" s="14" t="s">
        <v>491</v>
      </c>
      <c r="I29" s="228">
        <v>804</v>
      </c>
      <c r="J29" s="229" t="s">
        <v>631</v>
      </c>
      <c r="K29" s="8" t="s">
        <v>53</v>
      </c>
      <c r="L29" s="88">
        <v>8</v>
      </c>
      <c r="M29" s="121"/>
    </row>
    <row r="30" spans="1:13" s="64" customFormat="1" ht="90" customHeight="1" x14ac:dyDescent="0.3">
      <c r="A30" s="122"/>
      <c r="B30" s="41">
        <v>311323520</v>
      </c>
      <c r="C30" s="42" t="s">
        <v>61</v>
      </c>
      <c r="D30" s="16" t="s">
        <v>546</v>
      </c>
      <c r="E30" s="16" t="s">
        <v>11</v>
      </c>
      <c r="F30" s="19" t="s">
        <v>12</v>
      </c>
      <c r="G30" s="6" t="s">
        <v>60</v>
      </c>
      <c r="H30" s="11" t="s">
        <v>492</v>
      </c>
      <c r="I30" s="230">
        <v>887</v>
      </c>
      <c r="J30" s="188" t="s">
        <v>631</v>
      </c>
      <c r="K30" s="19" t="s">
        <v>53</v>
      </c>
      <c r="L30" s="87">
        <v>12</v>
      </c>
      <c r="M30" s="119"/>
    </row>
    <row r="31" spans="1:13" s="64" customFormat="1" ht="90" customHeight="1" x14ac:dyDescent="0.3">
      <c r="A31" s="122"/>
      <c r="B31" s="40">
        <v>311324006</v>
      </c>
      <c r="C31" s="39" t="s">
        <v>62</v>
      </c>
      <c r="D31" s="13" t="s">
        <v>546</v>
      </c>
      <c r="E31" s="17" t="s">
        <v>11</v>
      </c>
      <c r="F31" s="8" t="s">
        <v>12</v>
      </c>
      <c r="G31" s="8" t="s">
        <v>467</v>
      </c>
      <c r="H31" s="14" t="s">
        <v>458</v>
      </c>
      <c r="I31" s="228">
        <v>348</v>
      </c>
      <c r="J31" s="229" t="s">
        <v>631</v>
      </c>
      <c r="K31" s="8" t="s">
        <v>55</v>
      </c>
      <c r="L31" s="88">
        <v>12</v>
      </c>
      <c r="M31" s="137"/>
    </row>
    <row r="32" spans="1:13" s="64" customFormat="1" ht="90" customHeight="1" x14ac:dyDescent="0.3">
      <c r="A32" s="126"/>
      <c r="B32" s="41">
        <v>311323883</v>
      </c>
      <c r="C32" s="42" t="s">
        <v>63</v>
      </c>
      <c r="D32" s="16" t="s">
        <v>546</v>
      </c>
      <c r="E32" s="16" t="s">
        <v>11</v>
      </c>
      <c r="F32" s="19" t="s">
        <v>12</v>
      </c>
      <c r="G32" s="6" t="s">
        <v>468</v>
      </c>
      <c r="H32" s="11" t="s">
        <v>459</v>
      </c>
      <c r="I32" s="230">
        <v>542</v>
      </c>
      <c r="J32" s="188" t="s">
        <v>631</v>
      </c>
      <c r="K32" s="19" t="s">
        <v>55</v>
      </c>
      <c r="L32" s="87">
        <v>12</v>
      </c>
      <c r="M32" s="135"/>
    </row>
    <row r="33" spans="1:13" s="64" customFormat="1" ht="90" customHeight="1" x14ac:dyDescent="0.3">
      <c r="A33" s="127"/>
      <c r="B33" s="40">
        <v>311323974</v>
      </c>
      <c r="C33" s="39" t="s">
        <v>628</v>
      </c>
      <c r="D33" s="13" t="s">
        <v>546</v>
      </c>
      <c r="E33" s="17" t="s">
        <v>11</v>
      </c>
      <c r="F33" s="53" t="s">
        <v>12</v>
      </c>
      <c r="G33" s="53" t="s">
        <v>13</v>
      </c>
      <c r="H33" s="67" t="s">
        <v>730</v>
      </c>
      <c r="I33" s="228">
        <v>422</v>
      </c>
      <c r="J33" s="229" t="s">
        <v>631</v>
      </c>
      <c r="K33" s="12" t="s">
        <v>55</v>
      </c>
      <c r="L33" s="88">
        <v>9</v>
      </c>
      <c r="M33" s="124"/>
    </row>
    <row r="34" spans="1:13" s="64" customFormat="1" ht="90" customHeight="1" x14ac:dyDescent="0.3">
      <c r="A34" s="127"/>
      <c r="B34" s="54">
        <v>311323665</v>
      </c>
      <c r="C34" s="30" t="s">
        <v>629</v>
      </c>
      <c r="D34" s="16" t="s">
        <v>546</v>
      </c>
      <c r="E34" s="10" t="s">
        <v>11</v>
      </c>
      <c r="F34" s="55" t="s">
        <v>12</v>
      </c>
      <c r="G34" s="55" t="s">
        <v>18</v>
      </c>
      <c r="H34" s="56" t="s">
        <v>731</v>
      </c>
      <c r="I34" s="230">
        <v>627</v>
      </c>
      <c r="J34" s="188" t="s">
        <v>631</v>
      </c>
      <c r="K34" s="19" t="s">
        <v>55</v>
      </c>
      <c r="L34" s="89">
        <v>9</v>
      </c>
      <c r="M34" s="135"/>
    </row>
    <row r="35" spans="1:13" s="64" customFormat="1" ht="90" customHeight="1" x14ac:dyDescent="0.3">
      <c r="A35" s="128"/>
      <c r="B35" s="40">
        <v>311323956</v>
      </c>
      <c r="C35" s="39" t="s">
        <v>1127</v>
      </c>
      <c r="D35" s="13" t="s">
        <v>546</v>
      </c>
      <c r="E35" s="17" t="s">
        <v>11</v>
      </c>
      <c r="F35" s="8" t="s">
        <v>12</v>
      </c>
      <c r="G35" s="8" t="s">
        <v>1159</v>
      </c>
      <c r="H35" s="14" t="s">
        <v>1160</v>
      </c>
      <c r="I35" s="228">
        <v>410</v>
      </c>
      <c r="J35" s="229" t="s">
        <v>631</v>
      </c>
      <c r="K35" s="12" t="s">
        <v>631</v>
      </c>
      <c r="L35" s="88">
        <v>27</v>
      </c>
      <c r="M35" s="124"/>
    </row>
    <row r="36" spans="1:13" s="64" customFormat="1" ht="90" customHeight="1" x14ac:dyDescent="0.3">
      <c r="A36" s="122"/>
      <c r="B36" s="41">
        <v>311323923</v>
      </c>
      <c r="C36" s="42" t="s">
        <v>64</v>
      </c>
      <c r="D36" s="16" t="s">
        <v>546</v>
      </c>
      <c r="E36" s="16" t="s">
        <v>11</v>
      </c>
      <c r="F36" s="19" t="s">
        <v>12</v>
      </c>
      <c r="G36" s="6" t="s">
        <v>469</v>
      </c>
      <c r="H36" s="11" t="s">
        <v>460</v>
      </c>
      <c r="I36" s="230">
        <v>548</v>
      </c>
      <c r="J36" s="188" t="s">
        <v>631</v>
      </c>
      <c r="K36" s="19" t="s">
        <v>55</v>
      </c>
      <c r="L36" s="87">
        <v>27</v>
      </c>
      <c r="M36" s="141"/>
    </row>
    <row r="37" spans="1:13" s="64" customFormat="1" ht="90" customHeight="1" x14ac:dyDescent="0.3">
      <c r="A37" s="122"/>
      <c r="B37" s="40">
        <v>311324022</v>
      </c>
      <c r="C37" s="39" t="s">
        <v>65</v>
      </c>
      <c r="D37" s="13" t="s">
        <v>546</v>
      </c>
      <c r="E37" s="17" t="s">
        <v>11</v>
      </c>
      <c r="F37" s="8" t="s">
        <v>12</v>
      </c>
      <c r="G37" s="8" t="s">
        <v>470</v>
      </c>
      <c r="H37" s="7" t="s">
        <v>461</v>
      </c>
      <c r="I37" s="228">
        <v>361</v>
      </c>
      <c r="J37" s="229" t="s">
        <v>631</v>
      </c>
      <c r="K37" s="8" t="s">
        <v>55</v>
      </c>
      <c r="L37" s="88">
        <v>27</v>
      </c>
      <c r="M37" s="121"/>
    </row>
    <row r="38" spans="1:13" s="64" customFormat="1" ht="90" customHeight="1" x14ac:dyDescent="0.3">
      <c r="A38" s="122"/>
      <c r="B38" s="41">
        <v>311324193</v>
      </c>
      <c r="C38" s="42" t="s">
        <v>66</v>
      </c>
      <c r="D38" s="16" t="s">
        <v>546</v>
      </c>
      <c r="E38" s="16" t="s">
        <v>11</v>
      </c>
      <c r="F38" s="19" t="s">
        <v>12</v>
      </c>
      <c r="G38" s="6" t="s">
        <v>471</v>
      </c>
      <c r="H38" s="5" t="s">
        <v>462</v>
      </c>
      <c r="I38" s="230">
        <v>540</v>
      </c>
      <c r="J38" s="188" t="s">
        <v>631</v>
      </c>
      <c r="K38" s="19" t="s">
        <v>55</v>
      </c>
      <c r="L38" s="87">
        <v>27</v>
      </c>
      <c r="M38" s="141"/>
    </row>
    <row r="39" spans="1:13" s="64" customFormat="1" ht="90" customHeight="1" x14ac:dyDescent="0.3">
      <c r="A39" s="122"/>
      <c r="B39" s="40">
        <v>311317244</v>
      </c>
      <c r="C39" s="39" t="s">
        <v>67</v>
      </c>
      <c r="D39" s="13" t="s">
        <v>546</v>
      </c>
      <c r="E39" s="17" t="s">
        <v>11</v>
      </c>
      <c r="F39" s="8" t="s">
        <v>12</v>
      </c>
      <c r="G39" s="8" t="s">
        <v>68</v>
      </c>
      <c r="H39" s="7" t="s">
        <v>69</v>
      </c>
      <c r="I39" s="228">
        <v>445</v>
      </c>
      <c r="J39" s="229" t="s">
        <v>631</v>
      </c>
      <c r="K39" s="8" t="s">
        <v>55</v>
      </c>
      <c r="L39" s="88">
        <v>24</v>
      </c>
      <c r="M39" s="121" t="s">
        <v>632</v>
      </c>
    </row>
    <row r="40" spans="1:13" s="64" customFormat="1" ht="90" customHeight="1" x14ac:dyDescent="0.3">
      <c r="A40" s="122"/>
      <c r="B40" s="41">
        <v>311317245</v>
      </c>
      <c r="C40" s="42" t="s">
        <v>70</v>
      </c>
      <c r="D40" s="16" t="s">
        <v>546</v>
      </c>
      <c r="E40" s="16" t="s">
        <v>11</v>
      </c>
      <c r="F40" s="19" t="s">
        <v>12</v>
      </c>
      <c r="G40" s="6" t="s">
        <v>68</v>
      </c>
      <c r="H40" s="5" t="s">
        <v>71</v>
      </c>
      <c r="I40" s="230">
        <v>445</v>
      </c>
      <c r="J40" s="188" t="s">
        <v>631</v>
      </c>
      <c r="K40" s="19" t="s">
        <v>55</v>
      </c>
      <c r="L40" s="87">
        <v>24</v>
      </c>
      <c r="M40" s="119" t="s">
        <v>632</v>
      </c>
    </row>
    <row r="41" spans="1:13" s="64" customFormat="1" ht="90" customHeight="1" x14ac:dyDescent="0.3">
      <c r="A41" s="122"/>
      <c r="B41" s="40">
        <v>311324034</v>
      </c>
      <c r="C41" s="39" t="s">
        <v>72</v>
      </c>
      <c r="D41" s="13" t="s">
        <v>546</v>
      </c>
      <c r="E41" s="17" t="s">
        <v>11</v>
      </c>
      <c r="F41" s="8" t="s">
        <v>12</v>
      </c>
      <c r="G41" s="8" t="s">
        <v>472</v>
      </c>
      <c r="H41" s="7" t="s">
        <v>463</v>
      </c>
      <c r="I41" s="228">
        <v>710</v>
      </c>
      <c r="J41" s="229" t="s">
        <v>631</v>
      </c>
      <c r="K41" s="8" t="s">
        <v>55</v>
      </c>
      <c r="L41" s="88">
        <v>9</v>
      </c>
      <c r="M41" s="121"/>
    </row>
    <row r="42" spans="1:13" s="64" customFormat="1" ht="90" customHeight="1" x14ac:dyDescent="0.3">
      <c r="A42" s="122"/>
      <c r="B42" s="41">
        <v>311324036</v>
      </c>
      <c r="C42" s="42" t="s">
        <v>73</v>
      </c>
      <c r="D42" s="16" t="s">
        <v>546</v>
      </c>
      <c r="E42" s="16" t="s">
        <v>11</v>
      </c>
      <c r="F42" s="19" t="s">
        <v>12</v>
      </c>
      <c r="G42" s="6" t="s">
        <v>473</v>
      </c>
      <c r="H42" s="5" t="s">
        <v>464</v>
      </c>
      <c r="I42" s="230">
        <v>857</v>
      </c>
      <c r="J42" s="188" t="s">
        <v>631</v>
      </c>
      <c r="K42" s="19" t="s">
        <v>55</v>
      </c>
      <c r="L42" s="87">
        <v>9</v>
      </c>
      <c r="M42" s="141"/>
    </row>
    <row r="43" spans="1:13" s="64" customFormat="1" ht="89.4" customHeight="1" x14ac:dyDescent="0.3">
      <c r="A43" s="122"/>
      <c r="B43" s="40">
        <v>311324038</v>
      </c>
      <c r="C43" s="39" t="s">
        <v>74</v>
      </c>
      <c r="D43" s="13" t="s">
        <v>546</v>
      </c>
      <c r="E43" s="17" t="s">
        <v>11</v>
      </c>
      <c r="F43" s="8" t="s">
        <v>12</v>
      </c>
      <c r="G43" s="8" t="s">
        <v>474</v>
      </c>
      <c r="H43" s="7" t="s">
        <v>465</v>
      </c>
      <c r="I43" s="228">
        <v>710</v>
      </c>
      <c r="J43" s="229" t="s">
        <v>631</v>
      </c>
      <c r="K43" s="8" t="s">
        <v>55</v>
      </c>
      <c r="L43" s="88">
        <v>9</v>
      </c>
      <c r="M43" s="121"/>
    </row>
    <row r="44" spans="1:13" s="64" customFormat="1" ht="89.4" customHeight="1" x14ac:dyDescent="0.3">
      <c r="A44" s="122"/>
      <c r="B44" s="41">
        <v>311324040</v>
      </c>
      <c r="C44" s="42" t="s">
        <v>75</v>
      </c>
      <c r="D44" s="16" t="s">
        <v>546</v>
      </c>
      <c r="E44" s="16" t="s">
        <v>11</v>
      </c>
      <c r="F44" s="19" t="s">
        <v>12</v>
      </c>
      <c r="G44" s="6" t="s">
        <v>475</v>
      </c>
      <c r="H44" s="5" t="s">
        <v>466</v>
      </c>
      <c r="I44" s="230">
        <v>857</v>
      </c>
      <c r="J44" s="188" t="s">
        <v>631</v>
      </c>
      <c r="K44" s="19" t="s">
        <v>55</v>
      </c>
      <c r="L44" s="87">
        <v>8</v>
      </c>
      <c r="M44" s="119" t="s">
        <v>632</v>
      </c>
    </row>
    <row r="45" spans="1:13" s="64" customFormat="1" ht="89.4" customHeight="1" x14ac:dyDescent="0.3">
      <c r="A45" s="122"/>
      <c r="B45" s="32">
        <v>311327499</v>
      </c>
      <c r="C45" s="29" t="s">
        <v>709</v>
      </c>
      <c r="D45" s="13" t="s">
        <v>546</v>
      </c>
      <c r="E45" s="13" t="s">
        <v>11</v>
      </c>
      <c r="F45" s="12" t="s">
        <v>12</v>
      </c>
      <c r="G45" s="8" t="s">
        <v>816</v>
      </c>
      <c r="H45" s="7" t="s">
        <v>817</v>
      </c>
      <c r="I45" s="228">
        <v>783</v>
      </c>
      <c r="J45" s="229" t="s">
        <v>631</v>
      </c>
      <c r="K45" s="12" t="s">
        <v>55</v>
      </c>
      <c r="L45" s="90">
        <v>8</v>
      </c>
      <c r="M45" s="121"/>
    </row>
    <row r="46" spans="1:13" s="64" customFormat="1" ht="89.4" customHeight="1" x14ac:dyDescent="0.3">
      <c r="A46" s="122"/>
      <c r="B46" s="41">
        <v>311327501</v>
      </c>
      <c r="C46" s="42" t="s">
        <v>825</v>
      </c>
      <c r="D46" s="16" t="s">
        <v>546</v>
      </c>
      <c r="E46" s="16" t="s">
        <v>11</v>
      </c>
      <c r="F46" s="19" t="s">
        <v>12</v>
      </c>
      <c r="G46" s="6" t="s">
        <v>823</v>
      </c>
      <c r="H46" s="5" t="s">
        <v>818</v>
      </c>
      <c r="I46" s="230">
        <v>943</v>
      </c>
      <c r="J46" s="188" t="s">
        <v>631</v>
      </c>
      <c r="K46" s="19" t="s">
        <v>55</v>
      </c>
      <c r="L46" s="87">
        <v>8</v>
      </c>
      <c r="M46" s="141"/>
    </row>
    <row r="47" spans="1:13" s="64" customFormat="1" ht="89.4" customHeight="1" x14ac:dyDescent="0.3">
      <c r="A47" s="122"/>
      <c r="B47" s="40">
        <v>311319680</v>
      </c>
      <c r="C47" s="39" t="s">
        <v>76</v>
      </c>
      <c r="D47" s="13" t="s">
        <v>546</v>
      </c>
      <c r="E47" s="17" t="s">
        <v>11</v>
      </c>
      <c r="F47" s="8" t="s">
        <v>12</v>
      </c>
      <c r="G47" s="8" t="s">
        <v>402</v>
      </c>
      <c r="H47" s="7" t="s">
        <v>77</v>
      </c>
      <c r="I47" s="228">
        <v>895</v>
      </c>
      <c r="J47" s="229" t="s">
        <v>631</v>
      </c>
      <c r="K47" s="8" t="s">
        <v>55</v>
      </c>
      <c r="L47" s="88">
        <v>9</v>
      </c>
      <c r="M47" s="124"/>
    </row>
    <row r="48" spans="1:13" s="64" customFormat="1" ht="89.4" customHeight="1" x14ac:dyDescent="0.3">
      <c r="A48" s="126"/>
      <c r="B48" s="61">
        <v>311319676</v>
      </c>
      <c r="C48" s="42" t="s">
        <v>78</v>
      </c>
      <c r="D48" s="16" t="s">
        <v>546</v>
      </c>
      <c r="E48" s="16" t="s">
        <v>11</v>
      </c>
      <c r="F48" s="19" t="s">
        <v>12</v>
      </c>
      <c r="G48" s="62" t="s">
        <v>403</v>
      </c>
      <c r="H48" s="63" t="s">
        <v>79</v>
      </c>
      <c r="I48" s="230">
        <v>718</v>
      </c>
      <c r="J48" s="188" t="s">
        <v>631</v>
      </c>
      <c r="K48" s="19" t="s">
        <v>55</v>
      </c>
      <c r="L48" s="87">
        <v>8</v>
      </c>
      <c r="M48" s="131"/>
    </row>
    <row r="49" spans="1:13" s="64" customFormat="1" ht="89.4" customHeight="1" x14ac:dyDescent="0.3">
      <c r="A49" s="129"/>
      <c r="B49" s="32">
        <v>311329619</v>
      </c>
      <c r="C49" s="29" t="s">
        <v>688</v>
      </c>
      <c r="D49" s="13" t="s">
        <v>546</v>
      </c>
      <c r="E49" s="13" t="s">
        <v>11</v>
      </c>
      <c r="F49" s="12" t="s">
        <v>12</v>
      </c>
      <c r="G49" s="8" t="s">
        <v>765</v>
      </c>
      <c r="H49" s="7" t="s">
        <v>800</v>
      </c>
      <c r="I49" s="228">
        <v>401</v>
      </c>
      <c r="J49" s="229" t="s">
        <v>631</v>
      </c>
      <c r="K49" s="12" t="s">
        <v>55</v>
      </c>
      <c r="L49" s="90">
        <v>32</v>
      </c>
      <c r="M49" s="130"/>
    </row>
    <row r="50" spans="1:13" s="64" customFormat="1" ht="89.4" customHeight="1" x14ac:dyDescent="0.3">
      <c r="A50" s="129"/>
      <c r="B50" s="41">
        <v>311329627</v>
      </c>
      <c r="C50" s="42" t="s">
        <v>689</v>
      </c>
      <c r="D50" s="16" t="s">
        <v>546</v>
      </c>
      <c r="E50" s="16" t="s">
        <v>11</v>
      </c>
      <c r="F50" s="19" t="s">
        <v>12</v>
      </c>
      <c r="G50" s="6" t="s">
        <v>766</v>
      </c>
      <c r="H50" s="5" t="s">
        <v>801</v>
      </c>
      <c r="I50" s="230">
        <v>594</v>
      </c>
      <c r="J50" s="188" t="s">
        <v>631</v>
      </c>
      <c r="K50" s="19" t="s">
        <v>55</v>
      </c>
      <c r="L50" s="87">
        <v>32</v>
      </c>
      <c r="M50" s="131"/>
    </row>
    <row r="51" spans="1:13" s="64" customFormat="1" ht="89.4" customHeight="1" x14ac:dyDescent="0.3">
      <c r="A51" s="129"/>
      <c r="B51" s="32">
        <v>311329269</v>
      </c>
      <c r="C51" s="29" t="s">
        <v>690</v>
      </c>
      <c r="D51" s="13" t="s">
        <v>546</v>
      </c>
      <c r="E51" s="13" t="s">
        <v>11</v>
      </c>
      <c r="F51" s="12" t="s">
        <v>12</v>
      </c>
      <c r="G51" s="8" t="s">
        <v>767</v>
      </c>
      <c r="H51" s="7" t="s">
        <v>793</v>
      </c>
      <c r="I51" s="228">
        <v>490</v>
      </c>
      <c r="J51" s="229" t="s">
        <v>631</v>
      </c>
      <c r="K51" s="12" t="s">
        <v>55</v>
      </c>
      <c r="L51" s="90">
        <v>9</v>
      </c>
      <c r="M51" s="130"/>
    </row>
    <row r="52" spans="1:13" s="64" customFormat="1" ht="89.4" customHeight="1" x14ac:dyDescent="0.3">
      <c r="A52" s="129"/>
      <c r="B52" s="41">
        <v>311329277</v>
      </c>
      <c r="C52" s="42" t="s">
        <v>691</v>
      </c>
      <c r="D52" s="16" t="s">
        <v>546</v>
      </c>
      <c r="E52" s="16" t="s">
        <v>11</v>
      </c>
      <c r="F52" s="19" t="s">
        <v>12</v>
      </c>
      <c r="G52" s="6" t="s">
        <v>768</v>
      </c>
      <c r="H52" s="5" t="s">
        <v>794</v>
      </c>
      <c r="I52" s="230">
        <v>687</v>
      </c>
      <c r="J52" s="188" t="s">
        <v>631</v>
      </c>
      <c r="K52" s="19" t="s">
        <v>55</v>
      </c>
      <c r="L52" s="87">
        <v>9</v>
      </c>
      <c r="M52" s="131"/>
    </row>
    <row r="53" spans="1:13" s="64" customFormat="1" ht="89.4" customHeight="1" x14ac:dyDescent="0.3">
      <c r="A53" s="129"/>
      <c r="B53" s="32">
        <v>311329687</v>
      </c>
      <c r="C53" s="29" t="s">
        <v>705</v>
      </c>
      <c r="D53" s="13" t="s">
        <v>546</v>
      </c>
      <c r="E53" s="13" t="s">
        <v>11</v>
      </c>
      <c r="F53" s="12" t="s">
        <v>12</v>
      </c>
      <c r="G53" s="8" t="s">
        <v>769</v>
      </c>
      <c r="H53" s="7" t="s">
        <v>795</v>
      </c>
      <c r="I53" s="228">
        <v>823</v>
      </c>
      <c r="J53" s="229" t="s">
        <v>631</v>
      </c>
      <c r="K53" s="12" t="s">
        <v>55</v>
      </c>
      <c r="L53" s="90">
        <v>9</v>
      </c>
      <c r="M53" s="130"/>
    </row>
    <row r="54" spans="1:13" s="64" customFormat="1" ht="89.4" customHeight="1" x14ac:dyDescent="0.3">
      <c r="A54" s="129"/>
      <c r="B54" s="41">
        <v>311329691</v>
      </c>
      <c r="C54" s="42" t="s">
        <v>706</v>
      </c>
      <c r="D54" s="16" t="s">
        <v>546</v>
      </c>
      <c r="E54" s="16" t="s">
        <v>11</v>
      </c>
      <c r="F54" s="19" t="s">
        <v>12</v>
      </c>
      <c r="G54" s="6" t="s">
        <v>770</v>
      </c>
      <c r="H54" s="5" t="s">
        <v>796</v>
      </c>
      <c r="I54" s="230">
        <v>1040</v>
      </c>
      <c r="J54" s="188" t="s">
        <v>631</v>
      </c>
      <c r="K54" s="19" t="s">
        <v>55</v>
      </c>
      <c r="L54" s="87">
        <v>9</v>
      </c>
      <c r="M54" s="131"/>
    </row>
    <row r="55" spans="1:13" s="64" customFormat="1" ht="89.4" customHeight="1" x14ac:dyDescent="0.3">
      <c r="A55" s="129"/>
      <c r="B55" s="32">
        <v>311329096</v>
      </c>
      <c r="C55" s="29" t="s">
        <v>692</v>
      </c>
      <c r="D55" s="13" t="s">
        <v>546</v>
      </c>
      <c r="E55" s="13" t="s">
        <v>11</v>
      </c>
      <c r="F55" s="12" t="s">
        <v>12</v>
      </c>
      <c r="G55" s="8" t="s">
        <v>771</v>
      </c>
      <c r="H55" s="7" t="s">
        <v>797</v>
      </c>
      <c r="I55" s="228">
        <v>426</v>
      </c>
      <c r="J55" s="229" t="s">
        <v>631</v>
      </c>
      <c r="K55" s="12" t="s">
        <v>55</v>
      </c>
      <c r="L55" s="90">
        <v>27</v>
      </c>
      <c r="M55" s="130"/>
    </row>
    <row r="56" spans="1:13" s="64" customFormat="1" ht="89.4" customHeight="1" x14ac:dyDescent="0.3">
      <c r="A56" s="129"/>
      <c r="B56" s="41">
        <v>311329104</v>
      </c>
      <c r="C56" s="42" t="s">
        <v>693</v>
      </c>
      <c r="D56" s="16" t="s">
        <v>546</v>
      </c>
      <c r="E56" s="16" t="s">
        <v>11</v>
      </c>
      <c r="F56" s="19" t="s">
        <v>12</v>
      </c>
      <c r="G56" s="6" t="s">
        <v>772</v>
      </c>
      <c r="H56" s="5" t="s">
        <v>798</v>
      </c>
      <c r="I56" s="230">
        <v>597</v>
      </c>
      <c r="J56" s="188" t="s">
        <v>631</v>
      </c>
      <c r="K56" s="19" t="s">
        <v>55</v>
      </c>
      <c r="L56" s="87">
        <v>27</v>
      </c>
      <c r="M56" s="131"/>
    </row>
    <row r="57" spans="1:13" s="64" customFormat="1" ht="89.4" customHeight="1" x14ac:dyDescent="0.3">
      <c r="A57" s="129"/>
      <c r="B57" s="32">
        <v>311319437</v>
      </c>
      <c r="C57" s="29" t="s">
        <v>1064</v>
      </c>
      <c r="D57" s="13" t="s">
        <v>546</v>
      </c>
      <c r="E57" s="13" t="s">
        <v>11</v>
      </c>
      <c r="F57" s="12" t="s">
        <v>12</v>
      </c>
      <c r="G57" s="8" t="s">
        <v>1101</v>
      </c>
      <c r="H57" s="7" t="s">
        <v>1136</v>
      </c>
      <c r="I57" s="228">
        <v>436</v>
      </c>
      <c r="J57" s="229" t="s">
        <v>631</v>
      </c>
      <c r="K57" s="12" t="s">
        <v>631</v>
      </c>
      <c r="L57" s="90">
        <v>24</v>
      </c>
      <c r="M57" s="130"/>
    </row>
    <row r="58" spans="1:13" s="64" customFormat="1" ht="89.4" customHeight="1" x14ac:dyDescent="0.3">
      <c r="A58" s="129"/>
      <c r="B58" s="41">
        <v>311329120</v>
      </c>
      <c r="C58" s="42" t="s">
        <v>707</v>
      </c>
      <c r="D58" s="16" t="s">
        <v>546</v>
      </c>
      <c r="E58" s="16" t="s">
        <v>11</v>
      </c>
      <c r="F58" s="19" t="s">
        <v>12</v>
      </c>
      <c r="G58" s="6" t="s">
        <v>773</v>
      </c>
      <c r="H58" s="5" t="s">
        <v>799</v>
      </c>
      <c r="I58" s="230">
        <v>785</v>
      </c>
      <c r="J58" s="188" t="s">
        <v>631</v>
      </c>
      <c r="K58" s="19" t="s">
        <v>55</v>
      </c>
      <c r="L58" s="87">
        <v>8</v>
      </c>
      <c r="M58" s="131"/>
    </row>
    <row r="59" spans="1:13" s="64" customFormat="1" ht="89.4" customHeight="1" x14ac:dyDescent="0.3">
      <c r="A59" s="129"/>
      <c r="B59" s="32">
        <v>311329124</v>
      </c>
      <c r="C59" s="29" t="s">
        <v>708</v>
      </c>
      <c r="D59" s="13" t="s">
        <v>546</v>
      </c>
      <c r="E59" s="13" t="s">
        <v>11</v>
      </c>
      <c r="F59" s="12" t="s">
        <v>12</v>
      </c>
      <c r="G59" s="8" t="s">
        <v>774</v>
      </c>
      <c r="H59" s="7" t="s">
        <v>802</v>
      </c>
      <c r="I59" s="228">
        <v>945</v>
      </c>
      <c r="J59" s="229" t="s">
        <v>631</v>
      </c>
      <c r="K59" s="12" t="s">
        <v>55</v>
      </c>
      <c r="L59" s="90">
        <v>8</v>
      </c>
      <c r="M59" s="130"/>
    </row>
    <row r="60" spans="1:13" s="64" customFormat="1" ht="89.4" customHeight="1" x14ac:dyDescent="0.3">
      <c r="A60" s="129"/>
      <c r="B60" s="41">
        <v>311329292</v>
      </c>
      <c r="C60" s="42" t="s">
        <v>694</v>
      </c>
      <c r="D60" s="16" t="s">
        <v>546</v>
      </c>
      <c r="E60" s="16" t="s">
        <v>11</v>
      </c>
      <c r="F60" s="19" t="s">
        <v>12</v>
      </c>
      <c r="G60" s="6" t="s">
        <v>771</v>
      </c>
      <c r="H60" s="5" t="s">
        <v>803</v>
      </c>
      <c r="I60" s="230">
        <v>429</v>
      </c>
      <c r="J60" s="188" t="s">
        <v>631</v>
      </c>
      <c r="K60" s="19" t="s">
        <v>55</v>
      </c>
      <c r="L60" s="87">
        <v>18</v>
      </c>
      <c r="M60" s="131"/>
    </row>
    <row r="61" spans="1:13" s="64" customFormat="1" ht="89.4" customHeight="1" x14ac:dyDescent="0.3">
      <c r="A61" s="129"/>
      <c r="B61" s="32">
        <v>311329294</v>
      </c>
      <c r="C61" s="29" t="s">
        <v>695</v>
      </c>
      <c r="D61" s="13" t="s">
        <v>546</v>
      </c>
      <c r="E61" s="13" t="s">
        <v>11</v>
      </c>
      <c r="F61" s="12" t="s">
        <v>12</v>
      </c>
      <c r="G61" s="8" t="s">
        <v>775</v>
      </c>
      <c r="H61" s="7" t="s">
        <v>804</v>
      </c>
      <c r="I61" s="228">
        <v>439</v>
      </c>
      <c r="J61" s="229" t="s">
        <v>631</v>
      </c>
      <c r="K61" s="12" t="s">
        <v>55</v>
      </c>
      <c r="L61" s="90">
        <v>18</v>
      </c>
      <c r="M61" s="130"/>
    </row>
    <row r="62" spans="1:13" s="64" customFormat="1" ht="89.4" customHeight="1" x14ac:dyDescent="0.3">
      <c r="A62" s="129"/>
      <c r="B62" s="41">
        <v>311329300</v>
      </c>
      <c r="C62" s="42" t="s">
        <v>696</v>
      </c>
      <c r="D62" s="16" t="s">
        <v>546</v>
      </c>
      <c r="E62" s="16" t="s">
        <v>11</v>
      </c>
      <c r="F62" s="19" t="s">
        <v>12</v>
      </c>
      <c r="G62" s="6" t="s">
        <v>772</v>
      </c>
      <c r="H62" s="5" t="s">
        <v>805</v>
      </c>
      <c r="I62" s="230">
        <v>592</v>
      </c>
      <c r="J62" s="188" t="s">
        <v>631</v>
      </c>
      <c r="K62" s="19" t="s">
        <v>55</v>
      </c>
      <c r="L62" s="87">
        <v>18</v>
      </c>
      <c r="M62" s="131"/>
    </row>
    <row r="63" spans="1:13" s="64" customFormat="1" ht="89.4" customHeight="1" x14ac:dyDescent="0.3">
      <c r="A63" s="129"/>
      <c r="B63" s="32">
        <v>311329475</v>
      </c>
      <c r="C63" s="29" t="s">
        <v>623</v>
      </c>
      <c r="D63" s="13" t="s">
        <v>546</v>
      </c>
      <c r="E63" s="13" t="s">
        <v>11</v>
      </c>
      <c r="F63" s="8" t="s">
        <v>656</v>
      </c>
      <c r="G63" s="189" t="s">
        <v>639</v>
      </c>
      <c r="H63" s="110" t="s">
        <v>1000</v>
      </c>
      <c r="I63" s="228">
        <v>785</v>
      </c>
      <c r="J63" s="229" t="s">
        <v>631</v>
      </c>
      <c r="K63" s="190" t="s">
        <v>55</v>
      </c>
      <c r="L63" s="191">
        <v>9</v>
      </c>
      <c r="M63" s="130"/>
    </row>
    <row r="64" spans="1:13" s="64" customFormat="1" ht="89.4" customHeight="1" x14ac:dyDescent="0.3">
      <c r="A64" s="132"/>
      <c r="B64" s="192">
        <v>311329477</v>
      </c>
      <c r="C64" s="193" t="s">
        <v>622</v>
      </c>
      <c r="D64" s="16" t="s">
        <v>546</v>
      </c>
      <c r="E64" s="194" t="s">
        <v>11</v>
      </c>
      <c r="F64" s="195" t="s">
        <v>656</v>
      </c>
      <c r="G64" s="55" t="s">
        <v>639</v>
      </c>
      <c r="H64" s="5" t="s">
        <v>640</v>
      </c>
      <c r="I64" s="230">
        <v>864</v>
      </c>
      <c r="J64" s="188" t="s">
        <v>631</v>
      </c>
      <c r="K64" s="19" t="s">
        <v>55</v>
      </c>
      <c r="L64" s="87">
        <v>9</v>
      </c>
      <c r="M64" s="131"/>
    </row>
    <row r="65" spans="1:13" s="64" customFormat="1" ht="89.4" customHeight="1" x14ac:dyDescent="0.3">
      <c r="A65" s="133"/>
      <c r="B65" s="32">
        <v>311329476</v>
      </c>
      <c r="C65" s="29" t="s">
        <v>621</v>
      </c>
      <c r="D65" s="13" t="s">
        <v>546</v>
      </c>
      <c r="E65" s="13" t="s">
        <v>11</v>
      </c>
      <c r="F65" s="53" t="s">
        <v>656</v>
      </c>
      <c r="G65" s="53" t="s">
        <v>641</v>
      </c>
      <c r="H65" s="7" t="s">
        <v>642</v>
      </c>
      <c r="I65" s="228">
        <v>947</v>
      </c>
      <c r="J65" s="229" t="s">
        <v>631</v>
      </c>
      <c r="K65" s="12" t="s">
        <v>55</v>
      </c>
      <c r="L65" s="90">
        <v>9</v>
      </c>
      <c r="M65" s="130"/>
    </row>
    <row r="66" spans="1:13" s="64" customFormat="1" ht="89.4" customHeight="1" x14ac:dyDescent="0.3">
      <c r="A66" s="133"/>
      <c r="B66" s="41">
        <v>311329478</v>
      </c>
      <c r="C66" s="42" t="s">
        <v>620</v>
      </c>
      <c r="D66" s="16" t="s">
        <v>546</v>
      </c>
      <c r="E66" s="16" t="s">
        <v>11</v>
      </c>
      <c r="F66" s="55" t="s">
        <v>656</v>
      </c>
      <c r="G66" s="55" t="s">
        <v>641</v>
      </c>
      <c r="H66" s="5" t="s">
        <v>643</v>
      </c>
      <c r="I66" s="230">
        <v>1042</v>
      </c>
      <c r="J66" s="188" t="s">
        <v>631</v>
      </c>
      <c r="K66" s="19" t="s">
        <v>55</v>
      </c>
      <c r="L66" s="87">
        <v>9</v>
      </c>
      <c r="M66" s="131"/>
    </row>
    <row r="67" spans="1:13" s="64" customFormat="1" ht="89.4" customHeight="1" x14ac:dyDescent="0.3">
      <c r="A67" s="133"/>
      <c r="B67" s="32">
        <v>311329958</v>
      </c>
      <c r="C67" s="29" t="s">
        <v>613</v>
      </c>
      <c r="D67" s="13" t="s">
        <v>546</v>
      </c>
      <c r="E67" s="13" t="s">
        <v>11</v>
      </c>
      <c r="F67" s="53" t="s">
        <v>656</v>
      </c>
      <c r="G67" s="53" t="s">
        <v>633</v>
      </c>
      <c r="H67" s="7" t="s">
        <v>634</v>
      </c>
      <c r="I67" s="228">
        <v>510</v>
      </c>
      <c r="J67" s="229" t="s">
        <v>631</v>
      </c>
      <c r="K67" s="12" t="s">
        <v>55</v>
      </c>
      <c r="L67" s="90">
        <v>9</v>
      </c>
      <c r="M67" s="130"/>
    </row>
    <row r="68" spans="1:13" s="64" customFormat="1" ht="89.4" customHeight="1" x14ac:dyDescent="0.3">
      <c r="A68" s="133"/>
      <c r="B68" s="41">
        <v>311329963</v>
      </c>
      <c r="C68" s="42" t="s">
        <v>612</v>
      </c>
      <c r="D68" s="16" t="s">
        <v>546</v>
      </c>
      <c r="E68" s="16" t="s">
        <v>11</v>
      </c>
      <c r="F68" s="55" t="s">
        <v>656</v>
      </c>
      <c r="G68" s="55" t="s">
        <v>657</v>
      </c>
      <c r="H68" s="56" t="s">
        <v>658</v>
      </c>
      <c r="I68" s="230">
        <v>759</v>
      </c>
      <c r="J68" s="188" t="s">
        <v>631</v>
      </c>
      <c r="K68" s="19" t="s">
        <v>55</v>
      </c>
      <c r="L68" s="87">
        <v>9</v>
      </c>
      <c r="M68" s="131"/>
    </row>
    <row r="69" spans="1:13" s="64" customFormat="1" ht="89.4" customHeight="1" x14ac:dyDescent="0.3">
      <c r="A69" s="133"/>
      <c r="B69" s="32">
        <v>311330101</v>
      </c>
      <c r="C69" s="29" t="s">
        <v>627</v>
      </c>
      <c r="D69" s="13" t="s">
        <v>546</v>
      </c>
      <c r="E69" s="13" t="s">
        <v>11</v>
      </c>
      <c r="F69" s="53" t="s">
        <v>656</v>
      </c>
      <c r="G69" s="53" t="s">
        <v>635</v>
      </c>
      <c r="H69" s="7" t="s">
        <v>636</v>
      </c>
      <c r="I69" s="228">
        <v>729</v>
      </c>
      <c r="J69" s="229" t="s">
        <v>631</v>
      </c>
      <c r="K69" s="12" t="s">
        <v>55</v>
      </c>
      <c r="L69" s="90">
        <v>8</v>
      </c>
      <c r="M69" s="130"/>
    </row>
    <row r="70" spans="1:13" s="64" customFormat="1" ht="89.4" customHeight="1" x14ac:dyDescent="0.3">
      <c r="A70" s="133"/>
      <c r="B70" s="41">
        <v>311330097</v>
      </c>
      <c r="C70" s="42" t="s">
        <v>625</v>
      </c>
      <c r="D70" s="16" t="s">
        <v>546</v>
      </c>
      <c r="E70" s="16" t="s">
        <v>11</v>
      </c>
      <c r="F70" s="55" t="s">
        <v>656</v>
      </c>
      <c r="G70" s="55" t="s">
        <v>637</v>
      </c>
      <c r="H70" s="5" t="s">
        <v>638</v>
      </c>
      <c r="I70" s="230">
        <v>808</v>
      </c>
      <c r="J70" s="188" t="s">
        <v>631</v>
      </c>
      <c r="K70" s="19" t="s">
        <v>55</v>
      </c>
      <c r="L70" s="87">
        <v>8</v>
      </c>
      <c r="M70" s="131"/>
    </row>
    <row r="71" spans="1:13" s="64" customFormat="1" ht="89.4" customHeight="1" x14ac:dyDescent="0.3">
      <c r="A71" s="133"/>
      <c r="B71" s="32">
        <v>311330119</v>
      </c>
      <c r="C71" s="29" t="s">
        <v>626</v>
      </c>
      <c r="D71" s="13" t="s">
        <v>546</v>
      </c>
      <c r="E71" s="13" t="s">
        <v>11</v>
      </c>
      <c r="F71" s="53" t="s">
        <v>656</v>
      </c>
      <c r="G71" s="53" t="s">
        <v>732</v>
      </c>
      <c r="H71" s="7" t="s">
        <v>648</v>
      </c>
      <c r="I71" s="228">
        <v>794</v>
      </c>
      <c r="J71" s="229" t="s">
        <v>631</v>
      </c>
      <c r="K71" s="12" t="s">
        <v>55</v>
      </c>
      <c r="L71" s="90">
        <v>8</v>
      </c>
      <c r="M71" s="130"/>
    </row>
    <row r="72" spans="1:13" s="64" customFormat="1" ht="89.4" customHeight="1" x14ac:dyDescent="0.3">
      <c r="A72" s="133"/>
      <c r="B72" s="41">
        <v>311330118</v>
      </c>
      <c r="C72" s="42" t="s">
        <v>624</v>
      </c>
      <c r="D72" s="16" t="s">
        <v>546</v>
      </c>
      <c r="E72" s="16" t="s">
        <v>11</v>
      </c>
      <c r="F72" s="55" t="s">
        <v>656</v>
      </c>
      <c r="G72" s="55" t="s">
        <v>733</v>
      </c>
      <c r="H72" s="5" t="s">
        <v>649</v>
      </c>
      <c r="I72" s="230">
        <v>874</v>
      </c>
      <c r="J72" s="188" t="s">
        <v>631</v>
      </c>
      <c r="K72" s="19" t="s">
        <v>55</v>
      </c>
      <c r="L72" s="87">
        <v>8</v>
      </c>
      <c r="M72" s="131"/>
    </row>
    <row r="73" spans="1:13" s="64" customFormat="1" ht="89.4" customHeight="1" x14ac:dyDescent="0.3">
      <c r="A73" s="133"/>
      <c r="B73" s="32">
        <v>311330113</v>
      </c>
      <c r="C73" s="29" t="s">
        <v>619</v>
      </c>
      <c r="D73" s="13" t="s">
        <v>546</v>
      </c>
      <c r="E73" s="13" t="s">
        <v>11</v>
      </c>
      <c r="F73" s="53" t="s">
        <v>656</v>
      </c>
      <c r="G73" s="53" t="s">
        <v>644</v>
      </c>
      <c r="H73" s="7" t="s">
        <v>645</v>
      </c>
      <c r="I73" s="228">
        <v>785</v>
      </c>
      <c r="J73" s="229" t="s">
        <v>631</v>
      </c>
      <c r="K73" s="12" t="s">
        <v>55</v>
      </c>
      <c r="L73" s="90">
        <v>8</v>
      </c>
      <c r="M73" s="130"/>
    </row>
    <row r="74" spans="1:13" s="64" customFormat="1" ht="89.4" customHeight="1" x14ac:dyDescent="0.3">
      <c r="A74" s="133"/>
      <c r="B74" s="41">
        <v>311328399</v>
      </c>
      <c r="C74" s="42" t="s">
        <v>618</v>
      </c>
      <c r="D74" s="16" t="s">
        <v>546</v>
      </c>
      <c r="E74" s="16" t="s">
        <v>11</v>
      </c>
      <c r="F74" s="55" t="s">
        <v>656</v>
      </c>
      <c r="G74" s="55" t="s">
        <v>644</v>
      </c>
      <c r="H74" s="5" t="s">
        <v>646</v>
      </c>
      <c r="I74" s="230">
        <v>822</v>
      </c>
      <c r="J74" s="188" t="s">
        <v>631</v>
      </c>
      <c r="K74" s="19" t="s">
        <v>55</v>
      </c>
      <c r="L74" s="87">
        <v>8</v>
      </c>
      <c r="M74" s="131"/>
    </row>
    <row r="75" spans="1:13" s="64" customFormat="1" ht="89.4" customHeight="1" x14ac:dyDescent="0.3">
      <c r="A75" s="133"/>
      <c r="B75" s="196">
        <v>311328392</v>
      </c>
      <c r="C75" s="197" t="s">
        <v>655</v>
      </c>
      <c r="D75" s="13" t="s">
        <v>546</v>
      </c>
      <c r="E75" s="13" t="s">
        <v>11</v>
      </c>
      <c r="F75" s="53" t="s">
        <v>656</v>
      </c>
      <c r="G75" s="53" t="s">
        <v>734</v>
      </c>
      <c r="H75" s="7" t="s">
        <v>650</v>
      </c>
      <c r="I75" s="228">
        <v>864</v>
      </c>
      <c r="J75" s="229" t="s">
        <v>631</v>
      </c>
      <c r="K75" s="12" t="s">
        <v>55</v>
      </c>
      <c r="L75" s="90">
        <v>8</v>
      </c>
      <c r="M75" s="130"/>
    </row>
    <row r="76" spans="1:13" s="64" customFormat="1" ht="89.4" customHeight="1" x14ac:dyDescent="0.3">
      <c r="A76" s="133"/>
      <c r="B76" s="41">
        <v>311328393</v>
      </c>
      <c r="C76" s="42" t="s">
        <v>617</v>
      </c>
      <c r="D76" s="16" t="s">
        <v>546</v>
      </c>
      <c r="E76" s="16" t="s">
        <v>11</v>
      </c>
      <c r="F76" s="55" t="s">
        <v>656</v>
      </c>
      <c r="G76" s="55" t="s">
        <v>734</v>
      </c>
      <c r="H76" s="5" t="s">
        <v>651</v>
      </c>
      <c r="I76" s="230">
        <v>949</v>
      </c>
      <c r="J76" s="188" t="s">
        <v>631</v>
      </c>
      <c r="K76" s="19" t="s">
        <v>55</v>
      </c>
      <c r="L76" s="87">
        <v>8</v>
      </c>
      <c r="M76" s="131"/>
    </row>
    <row r="77" spans="1:13" s="64" customFormat="1" ht="89.4" customHeight="1" x14ac:dyDescent="0.3">
      <c r="A77" s="133"/>
      <c r="B77" s="32">
        <v>311330109</v>
      </c>
      <c r="C77" s="29" t="s">
        <v>616</v>
      </c>
      <c r="D77" s="13" t="s">
        <v>546</v>
      </c>
      <c r="E77" s="13" t="s">
        <v>11</v>
      </c>
      <c r="F77" s="53" t="s">
        <v>656</v>
      </c>
      <c r="G77" s="53" t="s">
        <v>647</v>
      </c>
      <c r="H77" s="7" t="s">
        <v>735</v>
      </c>
      <c r="I77" s="228">
        <v>947</v>
      </c>
      <c r="J77" s="229" t="s">
        <v>631</v>
      </c>
      <c r="K77" s="12" t="s">
        <v>55</v>
      </c>
      <c r="L77" s="90">
        <v>8</v>
      </c>
      <c r="M77" s="130"/>
    </row>
    <row r="78" spans="1:13" s="64" customFormat="1" ht="89.4" customHeight="1" x14ac:dyDescent="0.3">
      <c r="A78" s="133"/>
      <c r="B78" s="41">
        <v>311328397</v>
      </c>
      <c r="C78" s="42" t="s">
        <v>615</v>
      </c>
      <c r="D78" s="16" t="s">
        <v>546</v>
      </c>
      <c r="E78" s="16" t="s">
        <v>11</v>
      </c>
      <c r="F78" s="55" t="s">
        <v>656</v>
      </c>
      <c r="G78" s="55" t="s">
        <v>647</v>
      </c>
      <c r="H78" s="5" t="s">
        <v>736</v>
      </c>
      <c r="I78" s="230">
        <v>1042</v>
      </c>
      <c r="J78" s="188" t="s">
        <v>631</v>
      </c>
      <c r="K78" s="19" t="s">
        <v>55</v>
      </c>
      <c r="L78" s="87">
        <v>8</v>
      </c>
      <c r="M78" s="131"/>
    </row>
    <row r="79" spans="1:13" s="64" customFormat="1" ht="89.4" customHeight="1" x14ac:dyDescent="0.3">
      <c r="A79" s="133"/>
      <c r="B79" s="198">
        <v>311328390</v>
      </c>
      <c r="C79" s="199" t="s">
        <v>654</v>
      </c>
      <c r="D79" s="13" t="s">
        <v>546</v>
      </c>
      <c r="E79" s="200" t="s">
        <v>11</v>
      </c>
      <c r="F79" s="201" t="s">
        <v>656</v>
      </c>
      <c r="G79" s="201" t="s">
        <v>737</v>
      </c>
      <c r="H79" s="202" t="s">
        <v>652</v>
      </c>
      <c r="I79" s="228">
        <v>1042</v>
      </c>
      <c r="J79" s="229" t="s">
        <v>631</v>
      </c>
      <c r="K79" s="203" t="s">
        <v>55</v>
      </c>
      <c r="L79" s="204">
        <v>8</v>
      </c>
      <c r="M79" s="130"/>
    </row>
    <row r="80" spans="1:13" s="64" customFormat="1" ht="89.4" customHeight="1" x14ac:dyDescent="0.3">
      <c r="A80" s="133"/>
      <c r="B80" s="41">
        <v>311328391</v>
      </c>
      <c r="C80" s="42" t="s">
        <v>614</v>
      </c>
      <c r="D80" s="16" t="s">
        <v>546</v>
      </c>
      <c r="E80" s="16" t="s">
        <v>11</v>
      </c>
      <c r="F80" s="6" t="s">
        <v>656</v>
      </c>
      <c r="G80" s="6" t="s">
        <v>737</v>
      </c>
      <c r="H80" s="5" t="s">
        <v>653</v>
      </c>
      <c r="I80" s="230">
        <v>1146</v>
      </c>
      <c r="J80" s="188" t="s">
        <v>631</v>
      </c>
      <c r="K80" s="19" t="s">
        <v>55</v>
      </c>
      <c r="L80" s="87">
        <v>8</v>
      </c>
      <c r="M80" s="131"/>
    </row>
    <row r="81" spans="1:13" s="64" customFormat="1" ht="89.4" customHeight="1" x14ac:dyDescent="0.3">
      <c r="A81" s="133"/>
      <c r="B81" s="32">
        <v>311333317</v>
      </c>
      <c r="C81" s="29" t="s">
        <v>1069</v>
      </c>
      <c r="D81" s="13" t="s">
        <v>546</v>
      </c>
      <c r="E81" s="13" t="s">
        <v>11</v>
      </c>
      <c r="F81" s="8" t="s">
        <v>656</v>
      </c>
      <c r="G81" s="8" t="s">
        <v>1102</v>
      </c>
      <c r="H81" s="7" t="s">
        <v>1109</v>
      </c>
      <c r="I81" s="228">
        <v>490</v>
      </c>
      <c r="J81" s="229" t="s">
        <v>631</v>
      </c>
      <c r="K81" s="8" t="s">
        <v>55</v>
      </c>
      <c r="L81" s="90">
        <v>8</v>
      </c>
      <c r="M81" s="130"/>
    </row>
    <row r="82" spans="1:13" s="64" customFormat="1" ht="89.4" customHeight="1" x14ac:dyDescent="0.3">
      <c r="A82" s="133"/>
      <c r="B82" s="41">
        <v>311333327</v>
      </c>
      <c r="C82" s="42" t="s">
        <v>1071</v>
      </c>
      <c r="D82" s="16" t="s">
        <v>546</v>
      </c>
      <c r="E82" s="16" t="s">
        <v>11</v>
      </c>
      <c r="F82" s="6" t="s">
        <v>656</v>
      </c>
      <c r="G82" s="6" t="s">
        <v>1103</v>
      </c>
      <c r="H82" s="5" t="s">
        <v>1137</v>
      </c>
      <c r="I82" s="230">
        <v>582</v>
      </c>
      <c r="J82" s="188" t="s">
        <v>631</v>
      </c>
      <c r="K82" s="6" t="s">
        <v>55</v>
      </c>
      <c r="L82" s="87">
        <v>8</v>
      </c>
      <c r="M82" s="131"/>
    </row>
    <row r="83" spans="1:13" s="64" customFormat="1" ht="89.4" customHeight="1" x14ac:dyDescent="0.3">
      <c r="A83" s="133"/>
      <c r="B83" s="32">
        <v>311332607</v>
      </c>
      <c r="C83" s="29" t="s">
        <v>1068</v>
      </c>
      <c r="D83" s="13" t="s">
        <v>546</v>
      </c>
      <c r="E83" s="13" t="s">
        <v>11</v>
      </c>
      <c r="F83" s="8" t="s">
        <v>656</v>
      </c>
      <c r="G83" s="8" t="s">
        <v>1104</v>
      </c>
      <c r="H83" s="7" t="s">
        <v>1110</v>
      </c>
      <c r="I83" s="228">
        <v>516</v>
      </c>
      <c r="J83" s="229" t="s">
        <v>631</v>
      </c>
      <c r="K83" s="8" t="s">
        <v>55</v>
      </c>
      <c r="L83" s="90">
        <v>8</v>
      </c>
      <c r="M83" s="130"/>
    </row>
    <row r="84" spans="1:13" s="64" customFormat="1" ht="89.4" customHeight="1" x14ac:dyDescent="0.3">
      <c r="A84" s="133"/>
      <c r="B84" s="41">
        <v>311332610</v>
      </c>
      <c r="C84" s="42" t="s">
        <v>1072</v>
      </c>
      <c r="D84" s="16" t="s">
        <v>546</v>
      </c>
      <c r="E84" s="16" t="s">
        <v>11</v>
      </c>
      <c r="F84" s="6" t="s">
        <v>656</v>
      </c>
      <c r="G84" s="6" t="s">
        <v>1105</v>
      </c>
      <c r="H84" s="5" t="s">
        <v>1138</v>
      </c>
      <c r="I84" s="230">
        <v>608</v>
      </c>
      <c r="J84" s="188" t="s">
        <v>631</v>
      </c>
      <c r="K84" s="6" t="s">
        <v>55</v>
      </c>
      <c r="L84" s="87">
        <v>8</v>
      </c>
      <c r="M84" s="131"/>
    </row>
    <row r="85" spans="1:13" s="64" customFormat="1" ht="89.4" customHeight="1" x14ac:dyDescent="0.3">
      <c r="A85" s="133"/>
      <c r="B85" s="32">
        <v>311332608</v>
      </c>
      <c r="C85" s="29" t="s">
        <v>1070</v>
      </c>
      <c r="D85" s="13" t="s">
        <v>546</v>
      </c>
      <c r="E85" s="13" t="s">
        <v>11</v>
      </c>
      <c r="F85" s="8" t="s">
        <v>656</v>
      </c>
      <c r="G85" s="8" t="s">
        <v>1106</v>
      </c>
      <c r="H85" s="7" t="s">
        <v>1107</v>
      </c>
      <c r="I85" s="228">
        <v>523</v>
      </c>
      <c r="J85" s="229" t="s">
        <v>631</v>
      </c>
      <c r="K85" s="8" t="s">
        <v>55</v>
      </c>
      <c r="L85" s="90">
        <v>8</v>
      </c>
      <c r="M85" s="130"/>
    </row>
    <row r="86" spans="1:13" s="64" customFormat="1" ht="89.4" customHeight="1" x14ac:dyDescent="0.3">
      <c r="A86" s="133"/>
      <c r="B86" s="192">
        <v>311333331</v>
      </c>
      <c r="C86" s="193" t="s">
        <v>1073</v>
      </c>
      <c r="D86" s="16" t="s">
        <v>546</v>
      </c>
      <c r="E86" s="16" t="s">
        <v>11</v>
      </c>
      <c r="F86" s="6" t="s">
        <v>656</v>
      </c>
      <c r="G86" s="6" t="s">
        <v>1108</v>
      </c>
      <c r="H86" s="205" t="s">
        <v>1139</v>
      </c>
      <c r="I86" s="230">
        <v>616</v>
      </c>
      <c r="J86" s="188" t="s">
        <v>631</v>
      </c>
      <c r="K86" s="6" t="s">
        <v>55</v>
      </c>
      <c r="L86" s="87">
        <v>8</v>
      </c>
      <c r="M86" s="131"/>
    </row>
    <row r="87" spans="1:13" s="101" customFormat="1" ht="90" customHeight="1" x14ac:dyDescent="0.3">
      <c r="A87" s="134"/>
      <c r="B87" s="33">
        <v>311332020</v>
      </c>
      <c r="C87" s="33" t="s">
        <v>892</v>
      </c>
      <c r="D87" s="13" t="s">
        <v>546</v>
      </c>
      <c r="E87" s="103" t="s">
        <v>11</v>
      </c>
      <c r="F87" s="72" t="s">
        <v>893</v>
      </c>
      <c r="G87" s="72" t="s">
        <v>894</v>
      </c>
      <c r="H87" s="14" t="s">
        <v>895</v>
      </c>
      <c r="I87" s="231">
        <v>780</v>
      </c>
      <c r="J87" s="9" t="s">
        <v>28</v>
      </c>
      <c r="K87" s="8" t="s">
        <v>55</v>
      </c>
      <c r="L87" s="88">
        <v>9</v>
      </c>
      <c r="M87" s="124"/>
    </row>
    <row r="88" spans="1:13" s="101" customFormat="1" ht="90" customHeight="1" x14ac:dyDescent="0.3">
      <c r="A88" s="134"/>
      <c r="B88" s="28">
        <v>311332021</v>
      </c>
      <c r="C88" s="28" t="s">
        <v>896</v>
      </c>
      <c r="D88" s="16" t="s">
        <v>546</v>
      </c>
      <c r="E88" s="102" t="s">
        <v>11</v>
      </c>
      <c r="F88" s="71" t="s">
        <v>893</v>
      </c>
      <c r="G88" s="71" t="s">
        <v>897</v>
      </c>
      <c r="H88" s="11" t="s">
        <v>898</v>
      </c>
      <c r="I88" s="232">
        <v>780</v>
      </c>
      <c r="J88" s="21" t="s">
        <v>28</v>
      </c>
      <c r="K88" s="6" t="s">
        <v>55</v>
      </c>
      <c r="L88" s="89">
        <v>9</v>
      </c>
      <c r="M88" s="135"/>
    </row>
    <row r="89" spans="1:13" s="101" customFormat="1" ht="90" customHeight="1" x14ac:dyDescent="0.3">
      <c r="A89" s="134"/>
      <c r="B89" s="33">
        <v>311332022</v>
      </c>
      <c r="C89" s="33" t="s">
        <v>899</v>
      </c>
      <c r="D89" s="13" t="s">
        <v>546</v>
      </c>
      <c r="E89" s="103" t="s">
        <v>11</v>
      </c>
      <c r="F89" s="72" t="s">
        <v>893</v>
      </c>
      <c r="G89" s="72" t="s">
        <v>900</v>
      </c>
      <c r="H89" s="14" t="s">
        <v>901</v>
      </c>
      <c r="I89" s="231">
        <v>830</v>
      </c>
      <c r="J89" s="9" t="s">
        <v>28</v>
      </c>
      <c r="K89" s="8" t="s">
        <v>55</v>
      </c>
      <c r="L89" s="88">
        <v>9</v>
      </c>
      <c r="M89" s="124"/>
    </row>
    <row r="90" spans="1:13" s="101" customFormat="1" ht="90" customHeight="1" x14ac:dyDescent="0.3">
      <c r="A90" s="134"/>
      <c r="B90" s="28">
        <v>311332023</v>
      </c>
      <c r="C90" s="28" t="s">
        <v>902</v>
      </c>
      <c r="D90" s="16" t="s">
        <v>546</v>
      </c>
      <c r="E90" s="102" t="s">
        <v>11</v>
      </c>
      <c r="F90" s="71" t="s">
        <v>893</v>
      </c>
      <c r="G90" s="71" t="s">
        <v>903</v>
      </c>
      <c r="H90" s="11" t="s">
        <v>904</v>
      </c>
      <c r="I90" s="232">
        <v>830</v>
      </c>
      <c r="J90" s="21" t="s">
        <v>28</v>
      </c>
      <c r="K90" s="6" t="s">
        <v>55</v>
      </c>
      <c r="L90" s="89">
        <v>9</v>
      </c>
      <c r="M90" s="135"/>
    </row>
    <row r="91" spans="1:13" s="101" customFormat="1" ht="90" customHeight="1" x14ac:dyDescent="0.3">
      <c r="A91" s="134"/>
      <c r="B91" s="33">
        <v>311333016</v>
      </c>
      <c r="C91" s="33" t="s">
        <v>1065</v>
      </c>
      <c r="D91" s="13" t="s">
        <v>546</v>
      </c>
      <c r="E91" s="103" t="s">
        <v>11</v>
      </c>
      <c r="F91" s="72" t="s">
        <v>893</v>
      </c>
      <c r="G91" s="72" t="s">
        <v>1111</v>
      </c>
      <c r="H91" s="14" t="s">
        <v>1112</v>
      </c>
      <c r="I91" s="233">
        <v>931</v>
      </c>
      <c r="J91" s="9" t="s">
        <v>28</v>
      </c>
      <c r="K91" s="8" t="s">
        <v>55</v>
      </c>
      <c r="L91" s="88">
        <v>9</v>
      </c>
      <c r="M91" s="124"/>
    </row>
    <row r="92" spans="1:13" s="101" customFormat="1" ht="90" customHeight="1" x14ac:dyDescent="0.3">
      <c r="A92" s="134"/>
      <c r="B92" s="28">
        <v>311333017</v>
      </c>
      <c r="C92" s="28" t="s">
        <v>1066</v>
      </c>
      <c r="D92" s="16" t="s">
        <v>546</v>
      </c>
      <c r="E92" s="102" t="s">
        <v>11</v>
      </c>
      <c r="F92" s="71" t="s">
        <v>893</v>
      </c>
      <c r="G92" s="71" t="s">
        <v>1113</v>
      </c>
      <c r="H92" s="11" t="s">
        <v>1114</v>
      </c>
      <c r="I92" s="234">
        <v>931</v>
      </c>
      <c r="J92" s="21" t="s">
        <v>28</v>
      </c>
      <c r="K92" s="6" t="s">
        <v>55</v>
      </c>
      <c r="L92" s="89">
        <v>9</v>
      </c>
      <c r="M92" s="135"/>
    </row>
    <row r="93" spans="1:13" s="101" customFormat="1" ht="90" customHeight="1" x14ac:dyDescent="0.3">
      <c r="A93" s="136"/>
      <c r="B93" s="33">
        <v>311333334</v>
      </c>
      <c r="C93" s="33" t="s">
        <v>934</v>
      </c>
      <c r="D93" s="13" t="s">
        <v>546</v>
      </c>
      <c r="E93" s="103" t="s">
        <v>11</v>
      </c>
      <c r="F93" s="72" t="s">
        <v>893</v>
      </c>
      <c r="G93" s="72" t="s">
        <v>962</v>
      </c>
      <c r="H93" s="14" t="s">
        <v>973</v>
      </c>
      <c r="I93" s="233">
        <v>980</v>
      </c>
      <c r="J93" s="9" t="s">
        <v>28</v>
      </c>
      <c r="K93" s="8" t="s">
        <v>55</v>
      </c>
      <c r="L93" s="88">
        <v>9</v>
      </c>
      <c r="M93" s="124"/>
    </row>
    <row r="94" spans="1:13" s="101" customFormat="1" ht="90" customHeight="1" x14ac:dyDescent="0.3">
      <c r="A94" s="136"/>
      <c r="B94" s="28">
        <v>311333335</v>
      </c>
      <c r="C94" s="28" t="s">
        <v>935</v>
      </c>
      <c r="D94" s="16" t="s">
        <v>546</v>
      </c>
      <c r="E94" s="102" t="s">
        <v>11</v>
      </c>
      <c r="F94" s="71" t="s">
        <v>893</v>
      </c>
      <c r="G94" s="71" t="s">
        <v>963</v>
      </c>
      <c r="H94" s="11" t="s">
        <v>974</v>
      </c>
      <c r="I94" s="234">
        <v>1134</v>
      </c>
      <c r="J94" s="188" t="s">
        <v>631</v>
      </c>
      <c r="K94" s="6" t="s">
        <v>55</v>
      </c>
      <c r="L94" s="89">
        <v>9</v>
      </c>
      <c r="M94" s="135"/>
    </row>
    <row r="95" spans="1:13" s="101" customFormat="1" ht="90" customHeight="1" x14ac:dyDescent="0.3">
      <c r="A95" s="136"/>
      <c r="B95" s="33">
        <v>311332872</v>
      </c>
      <c r="C95" s="33" t="s">
        <v>936</v>
      </c>
      <c r="D95" s="13" t="s">
        <v>546</v>
      </c>
      <c r="E95" s="103" t="s">
        <v>11</v>
      </c>
      <c r="F95" s="72" t="s">
        <v>893</v>
      </c>
      <c r="G95" s="72" t="s">
        <v>957</v>
      </c>
      <c r="H95" s="14" t="s">
        <v>975</v>
      </c>
      <c r="I95" s="233">
        <v>761</v>
      </c>
      <c r="J95" s="229" t="s">
        <v>631</v>
      </c>
      <c r="K95" s="8" t="s">
        <v>55</v>
      </c>
      <c r="L95" s="8">
        <v>18</v>
      </c>
      <c r="M95" s="124"/>
    </row>
    <row r="96" spans="1:13" s="101" customFormat="1" ht="90" customHeight="1" x14ac:dyDescent="0.3">
      <c r="A96" s="136"/>
      <c r="B96" s="26">
        <v>311332870</v>
      </c>
      <c r="C96" s="26" t="s">
        <v>1067</v>
      </c>
      <c r="D96" s="16" t="s">
        <v>546</v>
      </c>
      <c r="E96" s="102" t="s">
        <v>11</v>
      </c>
      <c r="F96" s="71" t="s">
        <v>893</v>
      </c>
      <c r="G96" s="71" t="s">
        <v>1115</v>
      </c>
      <c r="H96" s="11" t="s">
        <v>1116</v>
      </c>
      <c r="I96" s="234">
        <v>620</v>
      </c>
      <c r="J96" s="21" t="s">
        <v>28</v>
      </c>
      <c r="K96" s="6" t="s">
        <v>55</v>
      </c>
      <c r="L96" s="6">
        <v>18</v>
      </c>
      <c r="M96" s="135"/>
    </row>
    <row r="97" spans="1:13" s="64" customFormat="1" ht="90" customHeight="1" x14ac:dyDescent="0.3">
      <c r="A97" s="120"/>
      <c r="B97" s="104">
        <v>311329485</v>
      </c>
      <c r="C97" s="69" t="s">
        <v>698</v>
      </c>
      <c r="D97" s="13" t="s">
        <v>546</v>
      </c>
      <c r="E97" s="70" t="s">
        <v>11</v>
      </c>
      <c r="F97" s="12" t="s">
        <v>714</v>
      </c>
      <c r="G97" s="12" t="s">
        <v>715</v>
      </c>
      <c r="H97" s="18" t="s">
        <v>738</v>
      </c>
      <c r="I97" s="228">
        <v>1418</v>
      </c>
      <c r="J97" s="229" t="s">
        <v>631</v>
      </c>
      <c r="K97" s="12" t="s">
        <v>55</v>
      </c>
      <c r="L97" s="90">
        <v>6</v>
      </c>
      <c r="M97" s="137"/>
    </row>
    <row r="98" spans="1:13" s="64" customFormat="1" ht="90" customHeight="1" x14ac:dyDescent="0.3">
      <c r="A98" s="118"/>
      <c r="B98" s="35">
        <v>311329487</v>
      </c>
      <c r="C98" s="42" t="s">
        <v>699</v>
      </c>
      <c r="D98" s="16" t="s">
        <v>546</v>
      </c>
      <c r="E98" s="16" t="s">
        <v>11</v>
      </c>
      <c r="F98" s="19" t="s">
        <v>714</v>
      </c>
      <c r="G98" s="19" t="s">
        <v>716</v>
      </c>
      <c r="H98" s="20" t="s">
        <v>739</v>
      </c>
      <c r="I98" s="230">
        <v>1785</v>
      </c>
      <c r="J98" s="188" t="s">
        <v>631</v>
      </c>
      <c r="K98" s="19" t="s">
        <v>55</v>
      </c>
      <c r="L98" s="87">
        <v>6</v>
      </c>
      <c r="M98" s="119"/>
    </row>
    <row r="99" spans="1:13" s="101" customFormat="1" ht="105" customHeight="1" x14ac:dyDescent="0.3">
      <c r="A99" s="134"/>
      <c r="B99" s="33">
        <v>311332204</v>
      </c>
      <c r="C99" s="33" t="s">
        <v>1056</v>
      </c>
      <c r="D99" s="13" t="s">
        <v>546</v>
      </c>
      <c r="E99" s="103" t="s">
        <v>11</v>
      </c>
      <c r="F99" s="72" t="s">
        <v>1057</v>
      </c>
      <c r="G99" s="72" t="s">
        <v>1058</v>
      </c>
      <c r="H99" s="14" t="s">
        <v>1059</v>
      </c>
      <c r="I99" s="228">
        <v>1313</v>
      </c>
      <c r="J99" s="229" t="s">
        <v>631</v>
      </c>
      <c r="K99" s="8" t="s">
        <v>55</v>
      </c>
      <c r="L99" s="88">
        <v>1</v>
      </c>
      <c r="M99" s="206"/>
    </row>
    <row r="100" spans="1:13" s="101" customFormat="1" ht="105" customHeight="1" x14ac:dyDescent="0.3">
      <c r="A100" s="134"/>
      <c r="B100" s="28">
        <v>311332203</v>
      </c>
      <c r="C100" s="28" t="s">
        <v>1060</v>
      </c>
      <c r="D100" s="16" t="s">
        <v>546</v>
      </c>
      <c r="E100" s="102" t="s">
        <v>11</v>
      </c>
      <c r="F100" s="71" t="s">
        <v>1057</v>
      </c>
      <c r="G100" s="71" t="s">
        <v>1061</v>
      </c>
      <c r="H100" s="11" t="s">
        <v>1062</v>
      </c>
      <c r="I100" s="230">
        <v>1470</v>
      </c>
      <c r="J100" s="188" t="s">
        <v>631</v>
      </c>
      <c r="K100" s="6" t="s">
        <v>55</v>
      </c>
      <c r="L100" s="89">
        <v>1</v>
      </c>
      <c r="M100" s="207"/>
    </row>
    <row r="101" spans="1:13" s="64" customFormat="1" ht="89.4" customHeight="1" x14ac:dyDescent="0.3">
      <c r="A101" s="129"/>
      <c r="B101" s="32">
        <v>311327822</v>
      </c>
      <c r="C101" s="29" t="s">
        <v>697</v>
      </c>
      <c r="D101" s="13" t="s">
        <v>546</v>
      </c>
      <c r="E101" s="13" t="s">
        <v>11</v>
      </c>
      <c r="F101" s="8" t="s">
        <v>727</v>
      </c>
      <c r="G101" s="8" t="s">
        <v>788</v>
      </c>
      <c r="H101" s="7" t="s">
        <v>740</v>
      </c>
      <c r="I101" s="228">
        <v>1470</v>
      </c>
      <c r="J101" s="229" t="s">
        <v>631</v>
      </c>
      <c r="K101" s="12" t="s">
        <v>55</v>
      </c>
      <c r="L101" s="88">
        <v>6</v>
      </c>
      <c r="M101" s="138"/>
    </row>
    <row r="102" spans="1:13" s="64" customFormat="1" ht="90.6" customHeight="1" x14ac:dyDescent="0.3">
      <c r="A102" s="139"/>
      <c r="B102" s="28">
        <v>311318443</v>
      </c>
      <c r="C102" s="28" t="s">
        <v>80</v>
      </c>
      <c r="D102" s="16" t="s">
        <v>546</v>
      </c>
      <c r="E102" s="10" t="s">
        <v>11</v>
      </c>
      <c r="F102" s="6" t="s">
        <v>81</v>
      </c>
      <c r="G102" s="6" t="s">
        <v>82</v>
      </c>
      <c r="H102" s="5" t="s">
        <v>83</v>
      </c>
      <c r="I102" s="230">
        <v>1315</v>
      </c>
      <c r="J102" s="188" t="s">
        <v>631</v>
      </c>
      <c r="K102" s="6" t="s">
        <v>55</v>
      </c>
      <c r="L102" s="89">
        <v>9</v>
      </c>
      <c r="M102" s="135"/>
    </row>
    <row r="103" spans="1:13" s="64" customFormat="1" ht="90.6" customHeight="1" x14ac:dyDescent="0.3">
      <c r="A103" s="118"/>
      <c r="B103" s="27">
        <v>311318441</v>
      </c>
      <c r="C103" s="27" t="s">
        <v>84</v>
      </c>
      <c r="D103" s="13" t="s">
        <v>546</v>
      </c>
      <c r="E103" s="13" t="s">
        <v>11</v>
      </c>
      <c r="F103" s="12" t="s">
        <v>81</v>
      </c>
      <c r="G103" s="12" t="s">
        <v>85</v>
      </c>
      <c r="H103" s="18" t="s">
        <v>86</v>
      </c>
      <c r="I103" s="228">
        <v>1380</v>
      </c>
      <c r="J103" s="229" t="s">
        <v>631</v>
      </c>
      <c r="K103" s="12" t="s">
        <v>55</v>
      </c>
      <c r="L103" s="90">
        <v>9</v>
      </c>
      <c r="M103" s="140"/>
    </row>
    <row r="104" spans="1:13" s="64" customFormat="1" ht="90.6" customHeight="1" x14ac:dyDescent="0.3">
      <c r="A104" s="118"/>
      <c r="B104" s="28">
        <v>311318445</v>
      </c>
      <c r="C104" s="28" t="s">
        <v>87</v>
      </c>
      <c r="D104" s="16" t="s">
        <v>546</v>
      </c>
      <c r="E104" s="10" t="s">
        <v>11</v>
      </c>
      <c r="F104" s="6" t="s">
        <v>81</v>
      </c>
      <c r="G104" s="6" t="s">
        <v>88</v>
      </c>
      <c r="H104" s="5" t="s">
        <v>89</v>
      </c>
      <c r="I104" s="230">
        <v>1510</v>
      </c>
      <c r="J104" s="188" t="s">
        <v>631</v>
      </c>
      <c r="K104" s="6" t="s">
        <v>55</v>
      </c>
      <c r="L104" s="89">
        <v>9</v>
      </c>
      <c r="M104" s="135"/>
    </row>
    <row r="105" spans="1:13" s="64" customFormat="1" ht="90.6" customHeight="1" x14ac:dyDescent="0.3">
      <c r="A105" s="139"/>
      <c r="B105" s="33">
        <v>311318444</v>
      </c>
      <c r="C105" s="33" t="s">
        <v>90</v>
      </c>
      <c r="D105" s="13" t="s">
        <v>546</v>
      </c>
      <c r="E105" s="17" t="s">
        <v>11</v>
      </c>
      <c r="F105" s="8" t="s">
        <v>81</v>
      </c>
      <c r="G105" s="8" t="s">
        <v>91</v>
      </c>
      <c r="H105" s="7" t="s">
        <v>92</v>
      </c>
      <c r="I105" s="228">
        <v>1575</v>
      </c>
      <c r="J105" s="229" t="s">
        <v>631</v>
      </c>
      <c r="K105" s="8" t="s">
        <v>55</v>
      </c>
      <c r="L105" s="88">
        <v>9</v>
      </c>
      <c r="M105" s="124"/>
    </row>
    <row r="106" spans="1:13" s="64" customFormat="1" ht="90.6" customHeight="1" x14ac:dyDescent="0.3">
      <c r="A106" s="139"/>
      <c r="B106" s="28">
        <v>311330457</v>
      </c>
      <c r="C106" s="28" t="s">
        <v>1054</v>
      </c>
      <c r="D106" s="16" t="s">
        <v>546</v>
      </c>
      <c r="E106" s="10" t="s">
        <v>11</v>
      </c>
      <c r="F106" s="6" t="s">
        <v>98</v>
      </c>
      <c r="G106" s="71" t="s">
        <v>1117</v>
      </c>
      <c r="H106" s="106" t="s">
        <v>1118</v>
      </c>
      <c r="I106" s="234">
        <v>1200</v>
      </c>
      <c r="J106" s="21" t="s">
        <v>28</v>
      </c>
      <c r="K106" s="19" t="s">
        <v>55</v>
      </c>
      <c r="L106" s="89">
        <v>1</v>
      </c>
      <c r="M106" s="135"/>
    </row>
    <row r="107" spans="1:13" s="64" customFormat="1" ht="90.6" customHeight="1" x14ac:dyDescent="0.3">
      <c r="A107" s="139"/>
      <c r="B107" s="33">
        <v>311330456</v>
      </c>
      <c r="C107" s="33" t="s">
        <v>1055</v>
      </c>
      <c r="D107" s="13" t="s">
        <v>546</v>
      </c>
      <c r="E107" s="17" t="s">
        <v>11</v>
      </c>
      <c r="F107" s="8" t="s">
        <v>98</v>
      </c>
      <c r="G107" s="8" t="s">
        <v>1119</v>
      </c>
      <c r="H107" s="105" t="s">
        <v>1140</v>
      </c>
      <c r="I107" s="233">
        <v>3000</v>
      </c>
      <c r="J107" s="9" t="s">
        <v>28</v>
      </c>
      <c r="K107" s="12" t="s">
        <v>55</v>
      </c>
      <c r="L107" s="88">
        <v>1</v>
      </c>
      <c r="M107" s="124"/>
    </row>
    <row r="108" spans="1:13" s="64" customFormat="1" ht="90.6" customHeight="1" x14ac:dyDescent="0.3">
      <c r="A108" s="118"/>
      <c r="B108" s="28">
        <v>311320091</v>
      </c>
      <c r="C108" s="28" t="s">
        <v>93</v>
      </c>
      <c r="D108" s="16" t="s">
        <v>546</v>
      </c>
      <c r="E108" s="10" t="s">
        <v>11</v>
      </c>
      <c r="F108" s="6" t="s">
        <v>94</v>
      </c>
      <c r="G108" s="6" t="s">
        <v>398</v>
      </c>
      <c r="H108" s="208" t="s">
        <v>885</v>
      </c>
      <c r="I108" s="235">
        <v>3570</v>
      </c>
      <c r="J108" s="21" t="s">
        <v>28</v>
      </c>
      <c r="K108" s="6" t="s">
        <v>55</v>
      </c>
      <c r="L108" s="89">
        <v>1</v>
      </c>
      <c r="M108" s="141" t="s">
        <v>632</v>
      </c>
    </row>
    <row r="109" spans="1:13" s="64" customFormat="1" ht="90.6" customHeight="1" x14ac:dyDescent="0.3">
      <c r="A109" s="118"/>
      <c r="B109" s="27">
        <v>311320092</v>
      </c>
      <c r="C109" s="27" t="s">
        <v>95</v>
      </c>
      <c r="D109" s="13" t="s">
        <v>546</v>
      </c>
      <c r="E109" s="13" t="s">
        <v>11</v>
      </c>
      <c r="F109" s="12" t="s">
        <v>94</v>
      </c>
      <c r="G109" s="12" t="s">
        <v>399</v>
      </c>
      <c r="H109" s="209" t="s">
        <v>886</v>
      </c>
      <c r="I109" s="236">
        <v>3570</v>
      </c>
      <c r="J109" s="9" t="s">
        <v>28</v>
      </c>
      <c r="K109" s="12" t="s">
        <v>55</v>
      </c>
      <c r="L109" s="90">
        <v>1</v>
      </c>
      <c r="M109" s="137" t="s">
        <v>632</v>
      </c>
    </row>
    <row r="110" spans="1:13" s="64" customFormat="1" ht="90.6" customHeight="1" x14ac:dyDescent="0.3">
      <c r="A110" s="118"/>
      <c r="B110" s="28">
        <v>311320123</v>
      </c>
      <c r="C110" s="28" t="s">
        <v>96</v>
      </c>
      <c r="D110" s="16" t="s">
        <v>546</v>
      </c>
      <c r="E110" s="10" t="s">
        <v>11</v>
      </c>
      <c r="F110" s="6" t="s">
        <v>94</v>
      </c>
      <c r="G110" s="6" t="s">
        <v>400</v>
      </c>
      <c r="H110" s="5" t="s">
        <v>887</v>
      </c>
      <c r="I110" s="235">
        <v>4095</v>
      </c>
      <c r="J110" s="21" t="s">
        <v>28</v>
      </c>
      <c r="K110" s="6" t="s">
        <v>55</v>
      </c>
      <c r="L110" s="89">
        <v>1</v>
      </c>
      <c r="M110" s="141" t="s">
        <v>632</v>
      </c>
    </row>
    <row r="111" spans="1:13" s="64" customFormat="1" ht="90.6" customHeight="1" x14ac:dyDescent="0.3">
      <c r="A111" s="118"/>
      <c r="B111" s="27">
        <v>311320124</v>
      </c>
      <c r="C111" s="27" t="s">
        <v>1074</v>
      </c>
      <c r="D111" s="13" t="s">
        <v>546</v>
      </c>
      <c r="E111" s="13" t="s">
        <v>11</v>
      </c>
      <c r="F111" s="12" t="s">
        <v>94</v>
      </c>
      <c r="G111" s="12" t="s">
        <v>401</v>
      </c>
      <c r="H111" s="209" t="s">
        <v>888</v>
      </c>
      <c r="I111" s="236">
        <v>4095</v>
      </c>
      <c r="J111" s="9" t="s">
        <v>28</v>
      </c>
      <c r="K111" s="12" t="s">
        <v>53</v>
      </c>
      <c r="L111" s="90">
        <v>1</v>
      </c>
      <c r="M111" s="137" t="s">
        <v>632</v>
      </c>
    </row>
    <row r="112" spans="1:13" s="64" customFormat="1" ht="90.6" customHeight="1" x14ac:dyDescent="0.3">
      <c r="A112" s="118"/>
      <c r="B112" s="30">
        <v>311322842</v>
      </c>
      <c r="C112" s="30" t="s">
        <v>97</v>
      </c>
      <c r="D112" s="16" t="s">
        <v>546</v>
      </c>
      <c r="E112" s="10" t="s">
        <v>11</v>
      </c>
      <c r="F112" s="6" t="s">
        <v>98</v>
      </c>
      <c r="G112" s="6" t="s">
        <v>99</v>
      </c>
      <c r="H112" s="208" t="s">
        <v>100</v>
      </c>
      <c r="I112" s="235">
        <v>2573</v>
      </c>
      <c r="J112" s="21" t="s">
        <v>28</v>
      </c>
      <c r="K112" s="6" t="s">
        <v>55</v>
      </c>
      <c r="L112" s="89">
        <v>1</v>
      </c>
      <c r="M112" s="141"/>
    </row>
    <row r="113" spans="1:13" s="64" customFormat="1" ht="90.6" customHeight="1" x14ac:dyDescent="0.3">
      <c r="A113" s="118"/>
      <c r="B113" s="27">
        <v>311322899</v>
      </c>
      <c r="C113" s="27" t="s">
        <v>101</v>
      </c>
      <c r="D113" s="13" t="s">
        <v>546</v>
      </c>
      <c r="E113" s="13" t="s">
        <v>11</v>
      </c>
      <c r="F113" s="12" t="s">
        <v>94</v>
      </c>
      <c r="G113" s="12" t="s">
        <v>102</v>
      </c>
      <c r="H113" s="209" t="s">
        <v>1122</v>
      </c>
      <c r="I113" s="236">
        <v>4620</v>
      </c>
      <c r="J113" s="9" t="s">
        <v>28</v>
      </c>
      <c r="K113" s="12" t="s">
        <v>55</v>
      </c>
      <c r="L113" s="90">
        <v>1</v>
      </c>
      <c r="M113" s="137"/>
    </row>
    <row r="114" spans="1:13" s="64" customFormat="1" ht="90.6" customHeight="1" x14ac:dyDescent="0.3">
      <c r="A114" s="118"/>
      <c r="B114" s="30">
        <v>311322901</v>
      </c>
      <c r="C114" s="30" t="s">
        <v>103</v>
      </c>
      <c r="D114" s="16" t="s">
        <v>546</v>
      </c>
      <c r="E114" s="10" t="s">
        <v>11</v>
      </c>
      <c r="F114" s="6" t="s">
        <v>94</v>
      </c>
      <c r="G114" s="6" t="s">
        <v>102</v>
      </c>
      <c r="H114" s="208" t="s">
        <v>1123</v>
      </c>
      <c r="I114" s="235">
        <v>4830</v>
      </c>
      <c r="J114" s="21" t="s">
        <v>28</v>
      </c>
      <c r="K114" s="6" t="s">
        <v>55</v>
      </c>
      <c r="L114" s="89">
        <v>1</v>
      </c>
      <c r="M114" s="141"/>
    </row>
    <row r="115" spans="1:13" s="64" customFormat="1" ht="90.6" customHeight="1" x14ac:dyDescent="0.3">
      <c r="A115" s="118"/>
      <c r="B115" s="27">
        <v>311322879</v>
      </c>
      <c r="C115" s="29" t="s">
        <v>104</v>
      </c>
      <c r="D115" s="13" t="s">
        <v>546</v>
      </c>
      <c r="E115" s="13" t="s">
        <v>11</v>
      </c>
      <c r="F115" s="12" t="s">
        <v>94</v>
      </c>
      <c r="G115" s="12" t="s">
        <v>105</v>
      </c>
      <c r="H115" s="209" t="s">
        <v>1124</v>
      </c>
      <c r="I115" s="236">
        <v>3570</v>
      </c>
      <c r="J115" s="9" t="s">
        <v>28</v>
      </c>
      <c r="K115" s="12" t="s">
        <v>55</v>
      </c>
      <c r="L115" s="90">
        <v>1</v>
      </c>
      <c r="M115" s="137"/>
    </row>
    <row r="116" spans="1:13" s="64" customFormat="1" ht="90.6" customHeight="1" x14ac:dyDescent="0.3">
      <c r="A116" s="118"/>
      <c r="B116" s="28">
        <v>311322891</v>
      </c>
      <c r="C116" s="30" t="s">
        <v>106</v>
      </c>
      <c r="D116" s="16" t="s">
        <v>546</v>
      </c>
      <c r="E116" s="10" t="s">
        <v>11</v>
      </c>
      <c r="F116" s="6" t="s">
        <v>94</v>
      </c>
      <c r="G116" s="6" t="s">
        <v>102</v>
      </c>
      <c r="H116" s="208" t="s">
        <v>1125</v>
      </c>
      <c r="I116" s="235">
        <v>3780</v>
      </c>
      <c r="J116" s="21" t="s">
        <v>28</v>
      </c>
      <c r="K116" s="6" t="s">
        <v>55</v>
      </c>
      <c r="L116" s="89">
        <v>1</v>
      </c>
      <c r="M116" s="141"/>
    </row>
    <row r="117" spans="1:13" s="64" customFormat="1" ht="90.6" customHeight="1" x14ac:dyDescent="0.3">
      <c r="A117" s="118"/>
      <c r="B117" s="27">
        <v>327001202</v>
      </c>
      <c r="C117" s="29" t="s">
        <v>107</v>
      </c>
      <c r="D117" s="13" t="s">
        <v>546</v>
      </c>
      <c r="E117" s="13" t="s">
        <v>11</v>
      </c>
      <c r="F117" s="12" t="s">
        <v>94</v>
      </c>
      <c r="G117" s="12" t="s">
        <v>108</v>
      </c>
      <c r="H117" s="209" t="s">
        <v>1126</v>
      </c>
      <c r="I117" s="236">
        <v>4725</v>
      </c>
      <c r="J117" s="9" t="s">
        <v>28</v>
      </c>
      <c r="K117" s="12" t="s">
        <v>55</v>
      </c>
      <c r="L117" s="90">
        <v>1</v>
      </c>
      <c r="M117" s="137"/>
    </row>
    <row r="118" spans="1:13" s="64" customFormat="1" ht="90" customHeight="1" x14ac:dyDescent="0.3">
      <c r="A118" s="118"/>
      <c r="B118" s="28">
        <v>304901283</v>
      </c>
      <c r="C118" s="30" t="s">
        <v>884</v>
      </c>
      <c r="D118" s="16" t="s">
        <v>546</v>
      </c>
      <c r="E118" s="10" t="s">
        <v>11</v>
      </c>
      <c r="F118" s="6" t="s">
        <v>94</v>
      </c>
      <c r="G118" s="6" t="s">
        <v>109</v>
      </c>
      <c r="H118" s="208" t="s">
        <v>110</v>
      </c>
      <c r="I118" s="235">
        <v>368</v>
      </c>
      <c r="J118" s="21" t="s">
        <v>28</v>
      </c>
      <c r="K118" s="6" t="s">
        <v>53</v>
      </c>
      <c r="L118" s="89">
        <v>1</v>
      </c>
      <c r="M118" s="141"/>
    </row>
    <row r="119" spans="1:13" s="64" customFormat="1" ht="90" customHeight="1" x14ac:dyDescent="0.3">
      <c r="A119" s="118"/>
      <c r="B119" s="27">
        <v>304901053</v>
      </c>
      <c r="C119" s="29" t="s">
        <v>111</v>
      </c>
      <c r="D119" s="13" t="s">
        <v>546</v>
      </c>
      <c r="E119" s="13" t="s">
        <v>11</v>
      </c>
      <c r="F119" s="12" t="s">
        <v>94</v>
      </c>
      <c r="G119" s="12" t="s">
        <v>112</v>
      </c>
      <c r="H119" s="209" t="s">
        <v>113</v>
      </c>
      <c r="I119" s="236">
        <v>1208</v>
      </c>
      <c r="J119" s="9" t="s">
        <v>28</v>
      </c>
      <c r="K119" s="12" t="s">
        <v>53</v>
      </c>
      <c r="L119" s="90">
        <v>1</v>
      </c>
      <c r="M119" s="137"/>
    </row>
    <row r="120" spans="1:13" s="64" customFormat="1" ht="90" customHeight="1" x14ac:dyDescent="0.3">
      <c r="A120" s="118"/>
      <c r="B120" s="30">
        <v>311320655</v>
      </c>
      <c r="C120" s="30" t="s">
        <v>114</v>
      </c>
      <c r="D120" s="16" t="s">
        <v>546</v>
      </c>
      <c r="E120" s="10" t="s">
        <v>11</v>
      </c>
      <c r="F120" s="6" t="s">
        <v>115</v>
      </c>
      <c r="G120" s="6" t="s">
        <v>116</v>
      </c>
      <c r="H120" s="208" t="s">
        <v>117</v>
      </c>
      <c r="I120" s="230">
        <v>1541</v>
      </c>
      <c r="J120" s="188" t="s">
        <v>631</v>
      </c>
      <c r="K120" s="6" t="s">
        <v>53</v>
      </c>
      <c r="L120" s="89">
        <v>12</v>
      </c>
      <c r="M120" s="141"/>
    </row>
    <row r="121" spans="1:13" s="64" customFormat="1" ht="90" customHeight="1" x14ac:dyDescent="0.3">
      <c r="A121" s="118"/>
      <c r="B121" s="29">
        <v>311320239</v>
      </c>
      <c r="C121" s="29" t="s">
        <v>118</v>
      </c>
      <c r="D121" s="13" t="s">
        <v>546</v>
      </c>
      <c r="E121" s="13" t="s">
        <v>11</v>
      </c>
      <c r="F121" s="12" t="s">
        <v>115</v>
      </c>
      <c r="G121" s="12" t="s">
        <v>116</v>
      </c>
      <c r="H121" s="209" t="s">
        <v>119</v>
      </c>
      <c r="I121" s="228">
        <v>1630</v>
      </c>
      <c r="J121" s="229" t="s">
        <v>631</v>
      </c>
      <c r="K121" s="12" t="s">
        <v>53</v>
      </c>
      <c r="L121" s="90">
        <v>12</v>
      </c>
      <c r="M121" s="137"/>
    </row>
    <row r="122" spans="1:13" s="64" customFormat="1" ht="90" customHeight="1" x14ac:dyDescent="0.3">
      <c r="A122" s="139"/>
      <c r="B122" s="28">
        <v>311305614</v>
      </c>
      <c r="C122" s="28" t="s">
        <v>917</v>
      </c>
      <c r="D122" s="16" t="s">
        <v>546</v>
      </c>
      <c r="E122" s="16" t="s">
        <v>11</v>
      </c>
      <c r="F122" s="6" t="s">
        <v>120</v>
      </c>
      <c r="G122" s="71" t="s">
        <v>958</v>
      </c>
      <c r="H122" s="11" t="s">
        <v>976</v>
      </c>
      <c r="I122" s="230">
        <v>2522</v>
      </c>
      <c r="J122" s="188" t="s">
        <v>631</v>
      </c>
      <c r="K122" s="6" t="s">
        <v>53</v>
      </c>
      <c r="L122" s="89">
        <v>2</v>
      </c>
      <c r="M122" s="141"/>
    </row>
    <row r="123" spans="1:13" s="64" customFormat="1" ht="90" customHeight="1" x14ac:dyDescent="0.3">
      <c r="A123" s="139"/>
      <c r="B123" s="33">
        <v>311329344</v>
      </c>
      <c r="C123" s="33" t="s">
        <v>1063</v>
      </c>
      <c r="D123" s="13" t="s">
        <v>546</v>
      </c>
      <c r="E123" s="13" t="s">
        <v>11</v>
      </c>
      <c r="F123" s="8" t="s">
        <v>120</v>
      </c>
      <c r="G123" s="72" t="s">
        <v>1120</v>
      </c>
      <c r="H123" s="210" t="s">
        <v>1121</v>
      </c>
      <c r="I123" s="228">
        <v>3885</v>
      </c>
      <c r="J123" s="229" t="s">
        <v>631</v>
      </c>
      <c r="K123" s="8" t="s">
        <v>53</v>
      </c>
      <c r="L123" s="88">
        <v>6</v>
      </c>
      <c r="M123" s="121"/>
    </row>
    <row r="124" spans="1:13" s="64" customFormat="1" ht="90" customHeight="1" x14ac:dyDescent="0.3">
      <c r="A124" s="118"/>
      <c r="B124" s="28">
        <v>311324987</v>
      </c>
      <c r="C124" s="28" t="s">
        <v>121</v>
      </c>
      <c r="D124" s="16" t="s">
        <v>546</v>
      </c>
      <c r="E124" s="10" t="s">
        <v>11</v>
      </c>
      <c r="F124" s="6" t="s">
        <v>120</v>
      </c>
      <c r="G124" s="6" t="s">
        <v>122</v>
      </c>
      <c r="H124" s="5" t="s">
        <v>123</v>
      </c>
      <c r="I124" s="230">
        <v>2713</v>
      </c>
      <c r="J124" s="188" t="s">
        <v>631</v>
      </c>
      <c r="K124" s="6" t="s">
        <v>14</v>
      </c>
      <c r="L124" s="89">
        <v>1</v>
      </c>
      <c r="M124" s="141"/>
    </row>
    <row r="125" spans="1:13" s="64" customFormat="1" ht="90" customHeight="1" x14ac:dyDescent="0.3">
      <c r="A125" s="118"/>
      <c r="B125" s="33">
        <v>311324986</v>
      </c>
      <c r="C125" s="33" t="s">
        <v>503</v>
      </c>
      <c r="D125" s="13" t="s">
        <v>546</v>
      </c>
      <c r="E125" s="17" t="s">
        <v>11</v>
      </c>
      <c r="F125" s="8" t="s">
        <v>120</v>
      </c>
      <c r="G125" s="8" t="s">
        <v>122</v>
      </c>
      <c r="H125" s="7" t="s">
        <v>504</v>
      </c>
      <c r="I125" s="228">
        <v>2408</v>
      </c>
      <c r="J125" s="229" t="s">
        <v>631</v>
      </c>
      <c r="K125" s="8" t="s">
        <v>14</v>
      </c>
      <c r="L125" s="88">
        <v>1</v>
      </c>
      <c r="M125" s="121"/>
    </row>
    <row r="126" spans="1:13" s="64" customFormat="1" ht="90" customHeight="1" x14ac:dyDescent="0.3">
      <c r="A126" s="118"/>
      <c r="B126" s="34">
        <v>311325865</v>
      </c>
      <c r="C126" s="34" t="s">
        <v>500</v>
      </c>
      <c r="D126" s="16" t="s">
        <v>546</v>
      </c>
      <c r="E126" s="16" t="s">
        <v>11</v>
      </c>
      <c r="F126" s="19" t="s">
        <v>120</v>
      </c>
      <c r="G126" s="19" t="s">
        <v>676</v>
      </c>
      <c r="H126" s="20" t="s">
        <v>677</v>
      </c>
      <c r="I126" s="230">
        <v>3132</v>
      </c>
      <c r="J126" s="188" t="s">
        <v>631</v>
      </c>
      <c r="K126" s="19" t="s">
        <v>14</v>
      </c>
      <c r="L126" s="87">
        <v>1</v>
      </c>
      <c r="M126" s="119"/>
    </row>
    <row r="127" spans="1:13" s="64" customFormat="1" ht="90" customHeight="1" x14ac:dyDescent="0.3">
      <c r="A127" s="118"/>
      <c r="B127" s="33">
        <v>311320974</v>
      </c>
      <c r="C127" s="33" t="s">
        <v>930</v>
      </c>
      <c r="D127" s="13" t="s">
        <v>546</v>
      </c>
      <c r="E127" s="17" t="s">
        <v>11</v>
      </c>
      <c r="F127" s="8" t="s">
        <v>120</v>
      </c>
      <c r="G127" s="72" t="s">
        <v>959</v>
      </c>
      <c r="H127" s="14" t="s">
        <v>960</v>
      </c>
      <c r="I127" s="228">
        <v>732</v>
      </c>
      <c r="J127" s="229" t="s">
        <v>631</v>
      </c>
      <c r="K127" s="8" t="s">
        <v>14</v>
      </c>
      <c r="L127" s="88">
        <v>8</v>
      </c>
      <c r="M127" s="121"/>
    </row>
    <row r="128" spans="1:13" s="64" customFormat="1" ht="90" customHeight="1" x14ac:dyDescent="0.3">
      <c r="A128" s="118"/>
      <c r="B128" s="34">
        <v>311320976</v>
      </c>
      <c r="C128" s="28" t="s">
        <v>927</v>
      </c>
      <c r="D128" s="16" t="s">
        <v>546</v>
      </c>
      <c r="E128" s="10" t="s">
        <v>11</v>
      </c>
      <c r="F128" s="6" t="s">
        <v>120</v>
      </c>
      <c r="G128" s="71" t="s">
        <v>959</v>
      </c>
      <c r="H128" s="11" t="s">
        <v>961</v>
      </c>
      <c r="I128" s="230">
        <v>732</v>
      </c>
      <c r="J128" s="188" t="s">
        <v>631</v>
      </c>
      <c r="K128" s="6" t="s">
        <v>14</v>
      </c>
      <c r="L128" s="89">
        <v>8</v>
      </c>
      <c r="M128" s="141"/>
    </row>
    <row r="129" spans="1:13" s="66" customFormat="1" ht="90" customHeight="1" x14ac:dyDescent="0.3">
      <c r="A129" s="142"/>
      <c r="B129" s="33">
        <v>311328121</v>
      </c>
      <c r="C129" s="39" t="s">
        <v>702</v>
      </c>
      <c r="D129" s="13" t="s">
        <v>546</v>
      </c>
      <c r="E129" s="17" t="s">
        <v>11</v>
      </c>
      <c r="F129" s="72" t="s">
        <v>710</v>
      </c>
      <c r="G129" s="8" t="s">
        <v>711</v>
      </c>
      <c r="H129" s="23" t="s">
        <v>741</v>
      </c>
      <c r="I129" s="228">
        <v>1313</v>
      </c>
      <c r="J129" s="229" t="s">
        <v>631</v>
      </c>
      <c r="K129" s="22" t="s">
        <v>55</v>
      </c>
      <c r="L129" s="92">
        <v>6</v>
      </c>
      <c r="M129" s="144"/>
    </row>
    <row r="130" spans="1:13" s="66" customFormat="1" ht="90" customHeight="1" x14ac:dyDescent="0.3">
      <c r="A130" s="142"/>
      <c r="B130" s="30">
        <v>311328122</v>
      </c>
      <c r="C130" s="30" t="s">
        <v>703</v>
      </c>
      <c r="D130" s="16" t="s">
        <v>546</v>
      </c>
      <c r="E130" s="10" t="s">
        <v>11</v>
      </c>
      <c r="F130" s="71" t="s">
        <v>710</v>
      </c>
      <c r="G130" s="6" t="s">
        <v>711</v>
      </c>
      <c r="H130" s="24" t="s">
        <v>742</v>
      </c>
      <c r="I130" s="230">
        <v>1365</v>
      </c>
      <c r="J130" s="188" t="s">
        <v>631</v>
      </c>
      <c r="K130" s="15" t="s">
        <v>55</v>
      </c>
      <c r="L130" s="91">
        <v>6</v>
      </c>
      <c r="M130" s="143"/>
    </row>
    <row r="131" spans="1:13" s="64" customFormat="1" ht="105" customHeight="1" x14ac:dyDescent="0.3">
      <c r="A131" s="118"/>
      <c r="B131" s="33">
        <v>327000531</v>
      </c>
      <c r="C131" s="33" t="s">
        <v>124</v>
      </c>
      <c r="D131" s="13" t="s">
        <v>546</v>
      </c>
      <c r="E131" s="17" t="s">
        <v>11</v>
      </c>
      <c r="F131" s="8" t="s">
        <v>125</v>
      </c>
      <c r="G131" s="8" t="s">
        <v>126</v>
      </c>
      <c r="H131" s="7" t="s">
        <v>127</v>
      </c>
      <c r="I131" s="228">
        <v>2793</v>
      </c>
      <c r="J131" s="229" t="s">
        <v>631</v>
      </c>
      <c r="K131" s="8" t="s">
        <v>55</v>
      </c>
      <c r="L131" s="88">
        <v>2</v>
      </c>
      <c r="M131" s="121"/>
    </row>
    <row r="132" spans="1:13" s="64" customFormat="1" ht="105" customHeight="1" x14ac:dyDescent="0.3">
      <c r="A132" s="118"/>
      <c r="B132" s="35">
        <v>327000533</v>
      </c>
      <c r="C132" s="34" t="s">
        <v>128</v>
      </c>
      <c r="D132" s="16" t="s">
        <v>546</v>
      </c>
      <c r="E132" s="16" t="s">
        <v>11</v>
      </c>
      <c r="F132" s="19" t="s">
        <v>125</v>
      </c>
      <c r="G132" s="19" t="s">
        <v>126</v>
      </c>
      <c r="H132" s="20" t="s">
        <v>129</v>
      </c>
      <c r="I132" s="230">
        <v>2793</v>
      </c>
      <c r="J132" s="188" t="s">
        <v>631</v>
      </c>
      <c r="K132" s="19" t="s">
        <v>55</v>
      </c>
      <c r="L132" s="87">
        <v>2</v>
      </c>
      <c r="M132" s="119"/>
    </row>
    <row r="133" spans="1:13" s="64" customFormat="1" ht="105" customHeight="1" x14ac:dyDescent="0.3">
      <c r="A133" s="139"/>
      <c r="B133" s="36">
        <v>327002083</v>
      </c>
      <c r="C133" s="33" t="s">
        <v>674</v>
      </c>
      <c r="D133" s="13" t="s">
        <v>546</v>
      </c>
      <c r="E133" s="17" t="s">
        <v>11</v>
      </c>
      <c r="F133" s="8" t="s">
        <v>125</v>
      </c>
      <c r="G133" s="8" t="s">
        <v>130</v>
      </c>
      <c r="H133" s="18" t="s">
        <v>675</v>
      </c>
      <c r="I133" s="228">
        <v>3259</v>
      </c>
      <c r="J133" s="229" t="s">
        <v>631</v>
      </c>
      <c r="K133" s="8" t="s">
        <v>55</v>
      </c>
      <c r="L133" s="88">
        <v>2</v>
      </c>
      <c r="M133" s="121"/>
    </row>
    <row r="134" spans="1:13" s="64" customFormat="1" ht="105" customHeight="1" x14ac:dyDescent="0.3">
      <c r="A134" s="118"/>
      <c r="B134" s="37">
        <v>327002084</v>
      </c>
      <c r="C134" s="28" t="s">
        <v>704</v>
      </c>
      <c r="D134" s="16" t="s">
        <v>546</v>
      </c>
      <c r="E134" s="10" t="s">
        <v>11</v>
      </c>
      <c r="F134" s="6" t="s">
        <v>125</v>
      </c>
      <c r="G134" s="6" t="s">
        <v>712</v>
      </c>
      <c r="H134" s="5" t="s">
        <v>713</v>
      </c>
      <c r="I134" s="230">
        <v>3493</v>
      </c>
      <c r="J134" s="188" t="s">
        <v>631</v>
      </c>
      <c r="K134" s="19" t="s">
        <v>55</v>
      </c>
      <c r="L134" s="89">
        <v>2</v>
      </c>
      <c r="M134" s="141"/>
    </row>
    <row r="135" spans="1:13" s="64" customFormat="1" ht="105" customHeight="1" x14ac:dyDescent="0.3">
      <c r="A135" s="118"/>
      <c r="B135" s="27">
        <v>327002086</v>
      </c>
      <c r="C135" s="27" t="s">
        <v>672</v>
      </c>
      <c r="D135" s="13" t="s">
        <v>546</v>
      </c>
      <c r="E135" s="13" t="s">
        <v>11</v>
      </c>
      <c r="F135" s="12" t="s">
        <v>125</v>
      </c>
      <c r="G135" s="12" t="s">
        <v>131</v>
      </c>
      <c r="H135" s="7" t="s">
        <v>673</v>
      </c>
      <c r="I135" s="228">
        <v>5295</v>
      </c>
      <c r="J135" s="229" t="s">
        <v>631</v>
      </c>
      <c r="K135" s="12" t="s">
        <v>53</v>
      </c>
      <c r="L135" s="90">
        <v>2</v>
      </c>
      <c r="M135" s="140"/>
    </row>
    <row r="136" spans="1:13" s="64" customFormat="1" ht="105" customHeight="1" x14ac:dyDescent="0.3">
      <c r="A136" s="118"/>
      <c r="B136" s="28">
        <v>327000539</v>
      </c>
      <c r="C136" s="28" t="s">
        <v>132</v>
      </c>
      <c r="D136" s="16" t="s">
        <v>546</v>
      </c>
      <c r="E136" s="10" t="s">
        <v>11</v>
      </c>
      <c r="F136" s="6" t="s">
        <v>125</v>
      </c>
      <c r="G136" s="6" t="s">
        <v>133</v>
      </c>
      <c r="H136" s="5" t="s">
        <v>134</v>
      </c>
      <c r="I136" s="230">
        <v>2560</v>
      </c>
      <c r="J136" s="188" t="s">
        <v>631</v>
      </c>
      <c r="K136" s="6" t="s">
        <v>55</v>
      </c>
      <c r="L136" s="89">
        <v>2</v>
      </c>
      <c r="M136" s="135"/>
    </row>
    <row r="137" spans="1:13" s="64" customFormat="1" ht="105" customHeight="1" x14ac:dyDescent="0.3">
      <c r="A137" s="118"/>
      <c r="B137" s="27">
        <v>327000541</v>
      </c>
      <c r="C137" s="27" t="s">
        <v>135</v>
      </c>
      <c r="D137" s="13" t="s">
        <v>546</v>
      </c>
      <c r="E137" s="13" t="s">
        <v>11</v>
      </c>
      <c r="F137" s="12" t="s">
        <v>125</v>
      </c>
      <c r="G137" s="12" t="s">
        <v>136</v>
      </c>
      <c r="H137" s="18" t="s">
        <v>137</v>
      </c>
      <c r="I137" s="228">
        <v>2781</v>
      </c>
      <c r="J137" s="229" t="s">
        <v>631</v>
      </c>
      <c r="K137" s="12" t="s">
        <v>55</v>
      </c>
      <c r="L137" s="90">
        <v>2</v>
      </c>
      <c r="M137" s="137"/>
    </row>
    <row r="138" spans="1:13" s="64" customFormat="1" ht="105" customHeight="1" x14ac:dyDescent="0.3">
      <c r="A138" s="145"/>
      <c r="B138" s="73">
        <v>327001630</v>
      </c>
      <c r="C138" s="73" t="s">
        <v>587</v>
      </c>
      <c r="D138" s="16" t="s">
        <v>546</v>
      </c>
      <c r="E138" s="74" t="s">
        <v>11</v>
      </c>
      <c r="F138" s="62" t="s">
        <v>880</v>
      </c>
      <c r="G138" s="62" t="s">
        <v>591</v>
      </c>
      <c r="H138" s="63" t="s">
        <v>604</v>
      </c>
      <c r="I138" s="230">
        <v>2688</v>
      </c>
      <c r="J138" s="188" t="s">
        <v>631</v>
      </c>
      <c r="K138" s="62" t="s">
        <v>55</v>
      </c>
      <c r="L138" s="93">
        <v>2</v>
      </c>
      <c r="M138" s="146"/>
    </row>
    <row r="139" spans="1:13" s="64" customFormat="1" ht="105" customHeight="1" x14ac:dyDescent="0.3">
      <c r="A139" s="147"/>
      <c r="B139" s="33">
        <v>327001705</v>
      </c>
      <c r="C139" s="33" t="s">
        <v>588</v>
      </c>
      <c r="D139" s="13" t="s">
        <v>546</v>
      </c>
      <c r="E139" s="17" t="s">
        <v>11</v>
      </c>
      <c r="F139" s="86" t="s">
        <v>880</v>
      </c>
      <c r="G139" s="8" t="s">
        <v>592</v>
      </c>
      <c r="H139" s="7" t="s">
        <v>605</v>
      </c>
      <c r="I139" s="228">
        <v>3318</v>
      </c>
      <c r="J139" s="229" t="s">
        <v>631</v>
      </c>
      <c r="K139" s="8" t="s">
        <v>55</v>
      </c>
      <c r="L139" s="88">
        <v>2</v>
      </c>
      <c r="M139" s="121"/>
    </row>
    <row r="140" spans="1:13" s="64" customFormat="1" ht="105" customHeight="1" x14ac:dyDescent="0.3">
      <c r="A140" s="120"/>
      <c r="B140" s="26">
        <v>327001706</v>
      </c>
      <c r="C140" s="26" t="s">
        <v>589</v>
      </c>
      <c r="D140" s="16" t="s">
        <v>546</v>
      </c>
      <c r="E140" s="75" t="s">
        <v>11</v>
      </c>
      <c r="F140" s="62" t="s">
        <v>880</v>
      </c>
      <c r="G140" s="76" t="s">
        <v>593</v>
      </c>
      <c r="H140" s="68" t="s">
        <v>595</v>
      </c>
      <c r="I140" s="230">
        <v>4326</v>
      </c>
      <c r="J140" s="188" t="s">
        <v>631</v>
      </c>
      <c r="K140" s="76" t="s">
        <v>55</v>
      </c>
      <c r="L140" s="94">
        <v>2</v>
      </c>
      <c r="M140" s="148"/>
    </row>
    <row r="141" spans="1:13" s="64" customFormat="1" ht="105" customHeight="1" x14ac:dyDescent="0.3">
      <c r="A141" s="118"/>
      <c r="B141" s="33">
        <v>327001707</v>
      </c>
      <c r="C141" s="33" t="s">
        <v>590</v>
      </c>
      <c r="D141" s="13" t="s">
        <v>546</v>
      </c>
      <c r="E141" s="17" t="s">
        <v>11</v>
      </c>
      <c r="F141" s="86" t="s">
        <v>880</v>
      </c>
      <c r="G141" s="8" t="s">
        <v>594</v>
      </c>
      <c r="H141" s="7" t="s">
        <v>596</v>
      </c>
      <c r="I141" s="228">
        <v>4956</v>
      </c>
      <c r="J141" s="229" t="s">
        <v>631</v>
      </c>
      <c r="K141" s="8" t="s">
        <v>55</v>
      </c>
      <c r="L141" s="88">
        <v>2</v>
      </c>
      <c r="M141" s="121"/>
    </row>
    <row r="142" spans="1:13" s="64" customFormat="1" ht="105" customHeight="1" x14ac:dyDescent="0.3">
      <c r="A142" s="122"/>
      <c r="B142" s="28">
        <v>301316793</v>
      </c>
      <c r="C142" s="28" t="s">
        <v>138</v>
      </c>
      <c r="D142" s="16" t="s">
        <v>546</v>
      </c>
      <c r="E142" s="10" t="s">
        <v>11</v>
      </c>
      <c r="F142" s="6" t="s">
        <v>125</v>
      </c>
      <c r="G142" s="6" t="s">
        <v>139</v>
      </c>
      <c r="H142" s="5" t="s">
        <v>140</v>
      </c>
      <c r="I142" s="235">
        <v>1964</v>
      </c>
      <c r="J142" s="21" t="s">
        <v>28</v>
      </c>
      <c r="K142" s="6" t="s">
        <v>53</v>
      </c>
      <c r="L142" s="89">
        <v>1</v>
      </c>
      <c r="M142" s="141" t="s">
        <v>632</v>
      </c>
    </row>
    <row r="143" spans="1:13" s="64" customFormat="1" ht="105" customHeight="1" x14ac:dyDescent="0.3">
      <c r="A143" s="122"/>
      <c r="B143" s="33">
        <v>327000120</v>
      </c>
      <c r="C143" s="33" t="s">
        <v>141</v>
      </c>
      <c r="D143" s="13" t="s">
        <v>546</v>
      </c>
      <c r="E143" s="17" t="s">
        <v>11</v>
      </c>
      <c r="F143" s="8" t="s">
        <v>125</v>
      </c>
      <c r="G143" s="8" t="s">
        <v>142</v>
      </c>
      <c r="H143" s="7" t="s">
        <v>143</v>
      </c>
      <c r="I143" s="236">
        <v>2079</v>
      </c>
      <c r="J143" s="9" t="s">
        <v>28</v>
      </c>
      <c r="K143" s="8" t="s">
        <v>53</v>
      </c>
      <c r="L143" s="88">
        <v>1</v>
      </c>
      <c r="M143" s="121" t="s">
        <v>632</v>
      </c>
    </row>
    <row r="144" spans="1:13" s="64" customFormat="1" ht="103.8" customHeight="1" x14ac:dyDescent="0.3">
      <c r="A144" s="122"/>
      <c r="B144" s="28">
        <v>327000605</v>
      </c>
      <c r="C144" s="28" t="s">
        <v>144</v>
      </c>
      <c r="D144" s="16" t="s">
        <v>546</v>
      </c>
      <c r="E144" s="10" t="s">
        <v>11</v>
      </c>
      <c r="F144" s="6" t="s">
        <v>125</v>
      </c>
      <c r="G144" s="6" t="s">
        <v>145</v>
      </c>
      <c r="H144" s="5" t="s">
        <v>146</v>
      </c>
      <c r="I144" s="235">
        <v>1733</v>
      </c>
      <c r="J144" s="21" t="s">
        <v>28</v>
      </c>
      <c r="K144" s="6" t="s">
        <v>55</v>
      </c>
      <c r="L144" s="89">
        <v>1</v>
      </c>
      <c r="M144" s="149"/>
    </row>
    <row r="145" spans="1:13" s="64" customFormat="1" ht="103.8" customHeight="1" x14ac:dyDescent="0.3">
      <c r="A145" s="122"/>
      <c r="B145" s="27">
        <v>327000607</v>
      </c>
      <c r="C145" s="27" t="s">
        <v>147</v>
      </c>
      <c r="D145" s="13" t="s">
        <v>546</v>
      </c>
      <c r="E145" s="13" t="s">
        <v>11</v>
      </c>
      <c r="F145" s="12" t="s">
        <v>125</v>
      </c>
      <c r="G145" s="12" t="s">
        <v>148</v>
      </c>
      <c r="H145" s="18" t="s">
        <v>149</v>
      </c>
      <c r="I145" s="236">
        <v>2195</v>
      </c>
      <c r="J145" s="9" t="s">
        <v>28</v>
      </c>
      <c r="K145" s="12" t="s">
        <v>55</v>
      </c>
      <c r="L145" s="90">
        <v>1</v>
      </c>
      <c r="M145" s="150"/>
    </row>
    <row r="146" spans="1:13" s="64" customFormat="1" ht="103.8" customHeight="1" x14ac:dyDescent="0.3">
      <c r="A146" s="122"/>
      <c r="B146" s="28">
        <v>327001127</v>
      </c>
      <c r="C146" s="28" t="s">
        <v>150</v>
      </c>
      <c r="D146" s="16" t="s">
        <v>546</v>
      </c>
      <c r="E146" s="10" t="s">
        <v>11</v>
      </c>
      <c r="F146" s="6" t="s">
        <v>125</v>
      </c>
      <c r="G146" s="6" t="s">
        <v>151</v>
      </c>
      <c r="H146" s="5" t="s">
        <v>752</v>
      </c>
      <c r="I146" s="235">
        <v>2090</v>
      </c>
      <c r="J146" s="21" t="s">
        <v>28</v>
      </c>
      <c r="K146" s="6" t="s">
        <v>55</v>
      </c>
      <c r="L146" s="89">
        <v>1</v>
      </c>
      <c r="M146" s="149"/>
    </row>
    <row r="147" spans="1:13" s="64" customFormat="1" ht="103.8" customHeight="1" x14ac:dyDescent="0.3">
      <c r="A147" s="122"/>
      <c r="B147" s="27">
        <v>327001129</v>
      </c>
      <c r="C147" s="27" t="s">
        <v>152</v>
      </c>
      <c r="D147" s="13" t="s">
        <v>546</v>
      </c>
      <c r="E147" s="13" t="s">
        <v>11</v>
      </c>
      <c r="F147" s="12" t="s">
        <v>125</v>
      </c>
      <c r="G147" s="12" t="s">
        <v>153</v>
      </c>
      <c r="H147" s="18" t="s">
        <v>753</v>
      </c>
      <c r="I147" s="236">
        <v>2247</v>
      </c>
      <c r="J147" s="9" t="s">
        <v>28</v>
      </c>
      <c r="K147" s="12" t="s">
        <v>55</v>
      </c>
      <c r="L147" s="90">
        <v>1</v>
      </c>
      <c r="M147" s="150"/>
    </row>
    <row r="148" spans="1:13" s="64" customFormat="1" ht="90" customHeight="1" x14ac:dyDescent="0.3">
      <c r="A148" s="118"/>
      <c r="B148" s="34">
        <v>101701022</v>
      </c>
      <c r="C148" s="34" t="s">
        <v>154</v>
      </c>
      <c r="D148" s="16" t="s">
        <v>546</v>
      </c>
      <c r="E148" s="16" t="s">
        <v>11</v>
      </c>
      <c r="F148" s="19" t="s">
        <v>155</v>
      </c>
      <c r="G148" s="19" t="s">
        <v>156</v>
      </c>
      <c r="H148" s="20" t="s">
        <v>157</v>
      </c>
      <c r="I148" s="235">
        <v>200</v>
      </c>
      <c r="J148" s="21" t="s">
        <v>28</v>
      </c>
      <c r="K148" s="19" t="s">
        <v>55</v>
      </c>
      <c r="L148" s="87">
        <v>1</v>
      </c>
      <c r="M148" s="119"/>
    </row>
    <row r="149" spans="1:13" s="64" customFormat="1" ht="90" customHeight="1" x14ac:dyDescent="0.3">
      <c r="A149" s="118"/>
      <c r="B149" s="36">
        <v>311317289</v>
      </c>
      <c r="C149" s="77" t="s">
        <v>159</v>
      </c>
      <c r="D149" s="13" t="s">
        <v>546</v>
      </c>
      <c r="E149" s="17" t="s">
        <v>11</v>
      </c>
      <c r="F149" s="8" t="s">
        <v>158</v>
      </c>
      <c r="G149" s="8" t="s">
        <v>160</v>
      </c>
      <c r="H149" s="7" t="s">
        <v>161</v>
      </c>
      <c r="I149" s="228">
        <v>1379</v>
      </c>
      <c r="J149" s="229" t="s">
        <v>631</v>
      </c>
      <c r="K149" s="8" t="s">
        <v>14</v>
      </c>
      <c r="L149" s="88">
        <v>9</v>
      </c>
      <c r="M149" s="121"/>
    </row>
    <row r="150" spans="1:13" s="64" customFormat="1" ht="90" customHeight="1" x14ac:dyDescent="0.3">
      <c r="A150" s="118"/>
      <c r="B150" s="34">
        <v>311317294</v>
      </c>
      <c r="C150" s="34" t="s">
        <v>162</v>
      </c>
      <c r="D150" s="16" t="s">
        <v>546</v>
      </c>
      <c r="E150" s="16" t="s">
        <v>11</v>
      </c>
      <c r="F150" s="19" t="s">
        <v>158</v>
      </c>
      <c r="G150" s="19" t="s">
        <v>160</v>
      </c>
      <c r="H150" s="20" t="s">
        <v>163</v>
      </c>
      <c r="I150" s="230">
        <v>1575</v>
      </c>
      <c r="J150" s="188" t="s">
        <v>631</v>
      </c>
      <c r="K150" s="19" t="s">
        <v>14</v>
      </c>
      <c r="L150" s="87">
        <v>9</v>
      </c>
      <c r="M150" s="119"/>
    </row>
    <row r="151" spans="1:13" s="64" customFormat="1" ht="90" customHeight="1" x14ac:dyDescent="0.3">
      <c r="A151" s="118"/>
      <c r="B151" s="38">
        <v>311327485</v>
      </c>
      <c r="C151" s="29" t="s">
        <v>926</v>
      </c>
      <c r="D151" s="13" t="s">
        <v>546</v>
      </c>
      <c r="E151" s="13" t="s">
        <v>11</v>
      </c>
      <c r="F151" s="72" t="s">
        <v>714</v>
      </c>
      <c r="G151" s="72" t="s">
        <v>928</v>
      </c>
      <c r="H151" s="105" t="s">
        <v>979</v>
      </c>
      <c r="I151" s="228">
        <v>1722</v>
      </c>
      <c r="J151" s="229" t="s">
        <v>631</v>
      </c>
      <c r="K151" s="12" t="s">
        <v>55</v>
      </c>
      <c r="L151" s="90">
        <v>6</v>
      </c>
      <c r="M151" s="137"/>
    </row>
    <row r="152" spans="1:13" s="64" customFormat="1" ht="90" customHeight="1" x14ac:dyDescent="0.3">
      <c r="A152" s="139"/>
      <c r="B152" s="35">
        <v>311327486</v>
      </c>
      <c r="C152" s="42" t="s">
        <v>891</v>
      </c>
      <c r="D152" s="16" t="s">
        <v>546</v>
      </c>
      <c r="E152" s="16" t="s">
        <v>11</v>
      </c>
      <c r="F152" s="71" t="s">
        <v>714</v>
      </c>
      <c r="G152" s="71" t="s">
        <v>929</v>
      </c>
      <c r="H152" s="106" t="s">
        <v>980</v>
      </c>
      <c r="I152" s="230">
        <v>2265</v>
      </c>
      <c r="J152" s="188" t="s">
        <v>631</v>
      </c>
      <c r="K152" s="19" t="s">
        <v>55</v>
      </c>
      <c r="L152" s="87">
        <v>6</v>
      </c>
      <c r="M152" s="119"/>
    </row>
    <row r="153" spans="1:13" s="64" customFormat="1" ht="90" customHeight="1" x14ac:dyDescent="0.3">
      <c r="A153" s="151"/>
      <c r="B153" s="33">
        <v>300904222</v>
      </c>
      <c r="C153" s="33" t="s">
        <v>454</v>
      </c>
      <c r="D153" s="13" t="s">
        <v>546</v>
      </c>
      <c r="E153" s="103" t="s">
        <v>939</v>
      </c>
      <c r="F153" s="8" t="s">
        <v>560</v>
      </c>
      <c r="G153" s="8" t="s">
        <v>577</v>
      </c>
      <c r="H153" s="18" t="s">
        <v>1019</v>
      </c>
      <c r="I153" s="228">
        <v>1379</v>
      </c>
      <c r="J153" s="229" t="s">
        <v>631</v>
      </c>
      <c r="K153" s="12" t="s">
        <v>53</v>
      </c>
      <c r="L153" s="90">
        <v>1</v>
      </c>
      <c r="M153" s="140"/>
    </row>
    <row r="154" spans="1:13" s="64" customFormat="1" ht="90" customHeight="1" x14ac:dyDescent="0.3">
      <c r="A154" s="151"/>
      <c r="B154" s="34">
        <v>300904221</v>
      </c>
      <c r="C154" s="34" t="s">
        <v>561</v>
      </c>
      <c r="D154" s="16" t="s">
        <v>546</v>
      </c>
      <c r="E154" s="102" t="s">
        <v>939</v>
      </c>
      <c r="F154" s="19" t="s">
        <v>560</v>
      </c>
      <c r="G154" s="19" t="s">
        <v>578</v>
      </c>
      <c r="H154" s="5" t="s">
        <v>1020</v>
      </c>
      <c r="I154" s="230">
        <v>1575</v>
      </c>
      <c r="J154" s="188" t="s">
        <v>631</v>
      </c>
      <c r="K154" s="6" t="s">
        <v>55</v>
      </c>
      <c r="L154" s="89">
        <v>1</v>
      </c>
      <c r="M154" s="135"/>
    </row>
    <row r="155" spans="1:13" s="64" customFormat="1" ht="89.4" customHeight="1" x14ac:dyDescent="0.3">
      <c r="A155" s="152"/>
      <c r="B155" s="33">
        <v>300904226</v>
      </c>
      <c r="C155" s="33" t="s">
        <v>938</v>
      </c>
      <c r="D155" s="13" t="s">
        <v>546</v>
      </c>
      <c r="E155" s="103" t="s">
        <v>939</v>
      </c>
      <c r="F155" s="72" t="s">
        <v>940</v>
      </c>
      <c r="G155" s="72" t="s">
        <v>941</v>
      </c>
      <c r="H155" s="14" t="s">
        <v>1021</v>
      </c>
      <c r="I155" s="228">
        <v>1724</v>
      </c>
      <c r="J155" s="229" t="s">
        <v>631</v>
      </c>
      <c r="K155" s="8" t="s">
        <v>55</v>
      </c>
      <c r="L155" s="88">
        <v>1</v>
      </c>
      <c r="M155" s="124" t="s">
        <v>666</v>
      </c>
    </row>
    <row r="156" spans="1:13" s="64" customFormat="1" ht="89.4" customHeight="1" x14ac:dyDescent="0.3">
      <c r="A156" s="152"/>
      <c r="B156" s="28">
        <v>300904225</v>
      </c>
      <c r="C156" s="28" t="s">
        <v>942</v>
      </c>
      <c r="D156" s="16" t="s">
        <v>546</v>
      </c>
      <c r="E156" s="102" t="s">
        <v>939</v>
      </c>
      <c r="F156" s="71" t="s">
        <v>940</v>
      </c>
      <c r="G156" s="71" t="s">
        <v>943</v>
      </c>
      <c r="H156" s="11" t="s">
        <v>1022</v>
      </c>
      <c r="I156" s="230">
        <v>2265</v>
      </c>
      <c r="J156" s="188" t="s">
        <v>631</v>
      </c>
      <c r="K156" s="6" t="s">
        <v>55</v>
      </c>
      <c r="L156" s="89">
        <v>1</v>
      </c>
      <c r="M156" s="135" t="s">
        <v>666</v>
      </c>
    </row>
    <row r="157" spans="1:13" s="64" customFormat="1" ht="90" customHeight="1" x14ac:dyDescent="0.3">
      <c r="A157" s="153"/>
      <c r="B157" s="33">
        <v>300904224</v>
      </c>
      <c r="C157" s="39" t="s">
        <v>562</v>
      </c>
      <c r="D157" s="13" t="s">
        <v>546</v>
      </c>
      <c r="E157" s="103" t="s">
        <v>939</v>
      </c>
      <c r="F157" s="8" t="s">
        <v>563</v>
      </c>
      <c r="G157" s="8" t="s">
        <v>579</v>
      </c>
      <c r="H157" s="18" t="s">
        <v>684</v>
      </c>
      <c r="I157" s="228">
        <v>3331</v>
      </c>
      <c r="J157" s="229" t="s">
        <v>631</v>
      </c>
      <c r="K157" s="12" t="s">
        <v>53</v>
      </c>
      <c r="L157" s="90">
        <v>1</v>
      </c>
      <c r="M157" s="137" t="s">
        <v>632</v>
      </c>
    </row>
    <row r="158" spans="1:13" s="64" customFormat="1" ht="89.4" customHeight="1" x14ac:dyDescent="0.3">
      <c r="A158" s="152"/>
      <c r="B158" s="28">
        <v>300904223</v>
      </c>
      <c r="C158" s="28" t="s">
        <v>944</v>
      </c>
      <c r="D158" s="16" t="s">
        <v>546</v>
      </c>
      <c r="E158" s="102" t="s">
        <v>939</v>
      </c>
      <c r="F158" s="71" t="s">
        <v>1001</v>
      </c>
      <c r="G158" s="71" t="s">
        <v>943</v>
      </c>
      <c r="H158" s="11" t="s">
        <v>968</v>
      </c>
      <c r="I158" s="230">
        <v>4099</v>
      </c>
      <c r="J158" s="188" t="s">
        <v>631</v>
      </c>
      <c r="K158" s="6" t="s">
        <v>55</v>
      </c>
      <c r="L158" s="89">
        <v>1</v>
      </c>
      <c r="M158" s="119" t="s">
        <v>632</v>
      </c>
    </row>
    <row r="159" spans="1:13" s="64" customFormat="1" ht="89.4" customHeight="1" x14ac:dyDescent="0.3">
      <c r="A159" s="152"/>
      <c r="B159" s="36">
        <v>300904846</v>
      </c>
      <c r="C159" s="39" t="s">
        <v>937</v>
      </c>
      <c r="D159" s="13" t="s">
        <v>546</v>
      </c>
      <c r="E159" s="103" t="s">
        <v>939</v>
      </c>
      <c r="F159" s="72" t="s">
        <v>1001</v>
      </c>
      <c r="G159" s="72" t="s">
        <v>943</v>
      </c>
      <c r="H159" s="7" t="s">
        <v>969</v>
      </c>
      <c r="I159" s="228">
        <v>2954</v>
      </c>
      <c r="J159" s="229" t="s">
        <v>631</v>
      </c>
      <c r="K159" s="8" t="s">
        <v>55</v>
      </c>
      <c r="L159" s="88">
        <v>1</v>
      </c>
      <c r="M159" s="137"/>
    </row>
    <row r="160" spans="1:13" s="64" customFormat="1" ht="89.4" customHeight="1" x14ac:dyDescent="0.3">
      <c r="A160" s="134"/>
      <c r="B160" s="28">
        <v>305002898</v>
      </c>
      <c r="C160" s="28" t="s">
        <v>945</v>
      </c>
      <c r="D160" s="16" t="s">
        <v>546</v>
      </c>
      <c r="E160" s="102" t="s">
        <v>939</v>
      </c>
      <c r="F160" s="71" t="s">
        <v>946</v>
      </c>
      <c r="G160" s="71" t="s">
        <v>947</v>
      </c>
      <c r="H160" s="11" t="s">
        <v>948</v>
      </c>
      <c r="I160" s="230">
        <v>3200</v>
      </c>
      <c r="J160" s="188" t="s">
        <v>631</v>
      </c>
      <c r="K160" s="6" t="s">
        <v>55</v>
      </c>
      <c r="L160" s="89">
        <v>1</v>
      </c>
      <c r="M160" s="135"/>
    </row>
    <row r="161" spans="1:13" s="64" customFormat="1" ht="89.4" customHeight="1" x14ac:dyDescent="0.3">
      <c r="A161" s="134"/>
      <c r="B161" s="33">
        <v>302102324</v>
      </c>
      <c r="C161" s="33" t="s">
        <v>949</v>
      </c>
      <c r="D161" s="13" t="s">
        <v>546</v>
      </c>
      <c r="E161" s="103" t="s">
        <v>939</v>
      </c>
      <c r="F161" s="72" t="s">
        <v>956</v>
      </c>
      <c r="G161" s="72" t="s">
        <v>950</v>
      </c>
      <c r="H161" s="14" t="s">
        <v>951</v>
      </c>
      <c r="I161" s="228">
        <v>3787</v>
      </c>
      <c r="J161" s="229" t="s">
        <v>631</v>
      </c>
      <c r="K161" s="8" t="s">
        <v>55</v>
      </c>
      <c r="L161" s="88">
        <v>1</v>
      </c>
      <c r="M161" s="124"/>
    </row>
    <row r="162" spans="1:13" s="64" customFormat="1" ht="89.4" customHeight="1" x14ac:dyDescent="0.3">
      <c r="A162" s="154"/>
      <c r="B162" s="28">
        <v>315102835</v>
      </c>
      <c r="C162" s="28" t="s">
        <v>952</v>
      </c>
      <c r="D162" s="16" t="s">
        <v>546</v>
      </c>
      <c r="E162" s="102" t="s">
        <v>953</v>
      </c>
      <c r="F162" s="71" t="s">
        <v>970</v>
      </c>
      <c r="G162" s="71" t="s">
        <v>971</v>
      </c>
      <c r="H162" s="155" t="s">
        <v>972</v>
      </c>
      <c r="I162" s="230">
        <v>2015</v>
      </c>
      <c r="J162" s="188" t="s">
        <v>631</v>
      </c>
      <c r="K162" s="6" t="s">
        <v>55</v>
      </c>
      <c r="L162" s="89">
        <v>1</v>
      </c>
      <c r="M162" s="135"/>
    </row>
    <row r="163" spans="1:13" s="64" customFormat="1" ht="89.4" customHeight="1" x14ac:dyDescent="0.3">
      <c r="A163" s="152"/>
      <c r="B163" s="36">
        <v>300904227</v>
      </c>
      <c r="C163" s="39" t="s">
        <v>564</v>
      </c>
      <c r="D163" s="17" t="s">
        <v>546</v>
      </c>
      <c r="E163" s="103" t="s">
        <v>939</v>
      </c>
      <c r="F163" s="8" t="s">
        <v>565</v>
      </c>
      <c r="G163" s="8" t="s">
        <v>580</v>
      </c>
      <c r="H163" s="7" t="s">
        <v>582</v>
      </c>
      <c r="I163" s="228">
        <v>2602</v>
      </c>
      <c r="J163" s="229" t="s">
        <v>631</v>
      </c>
      <c r="K163" s="8" t="s">
        <v>55</v>
      </c>
      <c r="L163" s="88">
        <v>1</v>
      </c>
      <c r="M163" s="121" t="s">
        <v>632</v>
      </c>
    </row>
    <row r="164" spans="1:13" s="64" customFormat="1" ht="89.4" customHeight="1" x14ac:dyDescent="0.3">
      <c r="A164" s="153"/>
      <c r="B164" s="28">
        <v>300904037</v>
      </c>
      <c r="C164" s="28" t="s">
        <v>566</v>
      </c>
      <c r="D164" s="16" t="s">
        <v>546</v>
      </c>
      <c r="E164" s="102" t="s">
        <v>939</v>
      </c>
      <c r="F164" s="6" t="s">
        <v>567</v>
      </c>
      <c r="G164" s="6" t="s">
        <v>568</v>
      </c>
      <c r="H164" s="20" t="s">
        <v>581</v>
      </c>
      <c r="I164" s="230">
        <v>3787</v>
      </c>
      <c r="J164" s="188" t="s">
        <v>631</v>
      </c>
      <c r="K164" s="19" t="s">
        <v>53</v>
      </c>
      <c r="L164" s="87">
        <v>1</v>
      </c>
      <c r="M164" s="125"/>
    </row>
    <row r="165" spans="1:13" s="64" customFormat="1" ht="90" customHeight="1" x14ac:dyDescent="0.3">
      <c r="A165" s="118"/>
      <c r="B165" s="33">
        <v>305401103</v>
      </c>
      <c r="C165" s="33" t="s">
        <v>164</v>
      </c>
      <c r="D165" s="13" t="s">
        <v>546</v>
      </c>
      <c r="E165" s="13" t="s">
        <v>11</v>
      </c>
      <c r="F165" s="8" t="s">
        <v>165</v>
      </c>
      <c r="G165" s="8" t="s">
        <v>729</v>
      </c>
      <c r="H165" s="7" t="s">
        <v>743</v>
      </c>
      <c r="I165" s="228">
        <v>3971</v>
      </c>
      <c r="J165" s="229" t="s">
        <v>631</v>
      </c>
      <c r="K165" s="107" t="s">
        <v>53</v>
      </c>
      <c r="L165" s="88">
        <v>9</v>
      </c>
      <c r="M165" s="121"/>
    </row>
    <row r="166" spans="1:13" s="64" customFormat="1" ht="90.6" customHeight="1" x14ac:dyDescent="0.3">
      <c r="A166" s="156"/>
      <c r="B166" s="211">
        <v>305403169</v>
      </c>
      <c r="C166" s="79" t="s">
        <v>1079</v>
      </c>
      <c r="D166" s="16" t="s">
        <v>546</v>
      </c>
      <c r="E166" s="16" t="s">
        <v>11</v>
      </c>
      <c r="F166" s="6" t="s">
        <v>166</v>
      </c>
      <c r="G166" s="6" t="s">
        <v>1091</v>
      </c>
      <c r="H166" s="5" t="s">
        <v>1092</v>
      </c>
      <c r="I166" s="230">
        <v>4894</v>
      </c>
      <c r="J166" s="188" t="s">
        <v>631</v>
      </c>
      <c r="K166" s="6" t="s">
        <v>55</v>
      </c>
      <c r="L166" s="89">
        <v>4</v>
      </c>
      <c r="M166" s="157"/>
    </row>
    <row r="167" spans="1:13" s="64" customFormat="1" ht="90.6" customHeight="1" x14ac:dyDescent="0.3">
      <c r="A167" s="156"/>
      <c r="B167" s="108">
        <v>305403171</v>
      </c>
      <c r="C167" s="82" t="s">
        <v>1080</v>
      </c>
      <c r="D167" s="13" t="s">
        <v>546</v>
      </c>
      <c r="E167" s="13" t="s">
        <v>11</v>
      </c>
      <c r="F167" s="8" t="s">
        <v>166</v>
      </c>
      <c r="G167" s="8" t="s">
        <v>1161</v>
      </c>
      <c r="H167" s="7" t="s">
        <v>1093</v>
      </c>
      <c r="I167" s="228">
        <v>4532</v>
      </c>
      <c r="J167" s="229" t="s">
        <v>631</v>
      </c>
      <c r="K167" s="8" t="s">
        <v>55</v>
      </c>
      <c r="L167" s="88">
        <v>4</v>
      </c>
      <c r="M167" s="158"/>
    </row>
    <row r="168" spans="1:13" s="64" customFormat="1" ht="90.6" customHeight="1" x14ac:dyDescent="0.3">
      <c r="A168" s="156"/>
      <c r="B168" s="211">
        <v>305403149</v>
      </c>
      <c r="C168" s="79" t="s">
        <v>1081</v>
      </c>
      <c r="D168" s="16" t="s">
        <v>546</v>
      </c>
      <c r="E168" s="16" t="s">
        <v>11</v>
      </c>
      <c r="F168" s="6" t="s">
        <v>166</v>
      </c>
      <c r="G168" s="6" t="s">
        <v>1162</v>
      </c>
      <c r="H168" s="5" t="s">
        <v>1094</v>
      </c>
      <c r="I168" s="230">
        <v>4532</v>
      </c>
      <c r="J168" s="188" t="s">
        <v>631</v>
      </c>
      <c r="K168" s="6" t="s">
        <v>55</v>
      </c>
      <c r="L168" s="89">
        <v>4</v>
      </c>
      <c r="M168" s="157"/>
    </row>
    <row r="169" spans="1:13" s="64" customFormat="1" ht="90.6" customHeight="1" x14ac:dyDescent="0.3">
      <c r="A169" s="156"/>
      <c r="B169" s="108">
        <v>305403173</v>
      </c>
      <c r="C169" s="82" t="s">
        <v>1082</v>
      </c>
      <c r="D169" s="13" t="s">
        <v>546</v>
      </c>
      <c r="E169" s="13" t="s">
        <v>11</v>
      </c>
      <c r="F169" s="8" t="s">
        <v>166</v>
      </c>
      <c r="G169" s="8" t="s">
        <v>1163</v>
      </c>
      <c r="H169" s="7" t="s">
        <v>1095</v>
      </c>
      <c r="I169" s="228">
        <v>4894</v>
      </c>
      <c r="J169" s="229" t="s">
        <v>631</v>
      </c>
      <c r="K169" s="8" t="s">
        <v>55</v>
      </c>
      <c r="L169" s="88">
        <v>4</v>
      </c>
      <c r="M169" s="158"/>
    </row>
    <row r="170" spans="1:13" s="64" customFormat="1" ht="90.6" customHeight="1" x14ac:dyDescent="0.3">
      <c r="A170" s="156"/>
      <c r="B170" s="211">
        <v>305403174</v>
      </c>
      <c r="C170" s="79" t="s">
        <v>1083</v>
      </c>
      <c r="D170" s="16" t="s">
        <v>546</v>
      </c>
      <c r="E170" s="16" t="s">
        <v>11</v>
      </c>
      <c r="F170" s="6" t="s">
        <v>166</v>
      </c>
      <c r="G170" s="6" t="s">
        <v>1164</v>
      </c>
      <c r="H170" s="5" t="s">
        <v>1096</v>
      </c>
      <c r="I170" s="230">
        <v>5609</v>
      </c>
      <c r="J170" s="188" t="s">
        <v>631</v>
      </c>
      <c r="K170" s="6" t="s">
        <v>55</v>
      </c>
      <c r="L170" s="89">
        <v>4</v>
      </c>
      <c r="M170" s="157"/>
    </row>
    <row r="171" spans="1:13" s="64" customFormat="1" ht="90.6" customHeight="1" x14ac:dyDescent="0.3">
      <c r="A171" s="156"/>
      <c r="B171" s="108">
        <v>305403175</v>
      </c>
      <c r="C171" s="82" t="s">
        <v>1084</v>
      </c>
      <c r="D171" s="13" t="s">
        <v>546</v>
      </c>
      <c r="E171" s="13" t="s">
        <v>11</v>
      </c>
      <c r="F171" s="8" t="s">
        <v>166</v>
      </c>
      <c r="G171" s="8" t="s">
        <v>1165</v>
      </c>
      <c r="H171" s="7" t="s">
        <v>1097</v>
      </c>
      <c r="I171" s="228">
        <v>5609</v>
      </c>
      <c r="J171" s="229" t="s">
        <v>631</v>
      </c>
      <c r="K171" s="8" t="s">
        <v>55</v>
      </c>
      <c r="L171" s="88">
        <v>4</v>
      </c>
      <c r="M171" s="158"/>
    </row>
    <row r="172" spans="1:13" s="64" customFormat="1" ht="90.6" customHeight="1" x14ac:dyDescent="0.3">
      <c r="A172" s="118"/>
      <c r="B172" s="31">
        <v>305402565</v>
      </c>
      <c r="C172" s="30" t="s">
        <v>662</v>
      </c>
      <c r="D172" s="16" t="s">
        <v>546</v>
      </c>
      <c r="E172" s="10" t="s">
        <v>11</v>
      </c>
      <c r="F172" s="6" t="s">
        <v>166</v>
      </c>
      <c r="G172" s="71" t="s">
        <v>667</v>
      </c>
      <c r="H172" s="5" t="s">
        <v>664</v>
      </c>
      <c r="I172" s="230">
        <v>4660</v>
      </c>
      <c r="J172" s="188" t="s">
        <v>631</v>
      </c>
      <c r="K172" s="6" t="s">
        <v>55</v>
      </c>
      <c r="L172" s="89">
        <v>4</v>
      </c>
      <c r="M172" s="141" t="s">
        <v>632</v>
      </c>
    </row>
    <row r="173" spans="1:13" s="64" customFormat="1" ht="90.6" customHeight="1" x14ac:dyDescent="0.3">
      <c r="A173" s="118"/>
      <c r="B173" s="40">
        <v>305402547</v>
      </c>
      <c r="C173" s="39" t="s">
        <v>663</v>
      </c>
      <c r="D173" s="13" t="s">
        <v>546</v>
      </c>
      <c r="E173" s="17" t="s">
        <v>11</v>
      </c>
      <c r="F173" s="8" t="s">
        <v>166</v>
      </c>
      <c r="G173" s="72" t="s">
        <v>167</v>
      </c>
      <c r="H173" s="7" t="s">
        <v>665</v>
      </c>
      <c r="I173" s="228">
        <v>5345</v>
      </c>
      <c r="J173" s="229" t="s">
        <v>631</v>
      </c>
      <c r="K173" s="8" t="s">
        <v>55</v>
      </c>
      <c r="L173" s="88">
        <v>4</v>
      </c>
      <c r="M173" s="121" t="s">
        <v>632</v>
      </c>
    </row>
    <row r="174" spans="1:13" s="64" customFormat="1" ht="105.6" customHeight="1" x14ac:dyDescent="0.3">
      <c r="A174" s="154"/>
      <c r="B174" s="78">
        <v>305402840</v>
      </c>
      <c r="C174" s="79" t="s">
        <v>680</v>
      </c>
      <c r="D174" s="16" t="s">
        <v>546</v>
      </c>
      <c r="E174" s="16" t="s">
        <v>11</v>
      </c>
      <c r="F174" s="6" t="s">
        <v>166</v>
      </c>
      <c r="G174" s="6" t="s">
        <v>724</v>
      </c>
      <c r="H174" s="20" t="s">
        <v>806</v>
      </c>
      <c r="I174" s="230">
        <v>7874</v>
      </c>
      <c r="J174" s="188" t="s">
        <v>631</v>
      </c>
      <c r="K174" s="6" t="s">
        <v>631</v>
      </c>
      <c r="L174" s="89">
        <v>2</v>
      </c>
      <c r="M174" s="157"/>
    </row>
    <row r="175" spans="1:13" s="64" customFormat="1" ht="105.6" customHeight="1" x14ac:dyDescent="0.3">
      <c r="A175" s="156"/>
      <c r="B175" s="80">
        <v>305402841</v>
      </c>
      <c r="C175" s="43" t="s">
        <v>678</v>
      </c>
      <c r="D175" s="13" t="s">
        <v>546</v>
      </c>
      <c r="E175" s="13" t="s">
        <v>11</v>
      </c>
      <c r="F175" s="8" t="s">
        <v>166</v>
      </c>
      <c r="G175" s="8" t="s">
        <v>724</v>
      </c>
      <c r="H175" s="7" t="s">
        <v>807</v>
      </c>
      <c r="I175" s="228">
        <v>7874</v>
      </c>
      <c r="J175" s="229" t="s">
        <v>631</v>
      </c>
      <c r="K175" s="8" t="s">
        <v>55</v>
      </c>
      <c r="L175" s="88">
        <v>2</v>
      </c>
      <c r="M175" s="158"/>
    </row>
    <row r="176" spans="1:13" s="64" customFormat="1" ht="105.6" customHeight="1" x14ac:dyDescent="0.3">
      <c r="A176" s="156"/>
      <c r="B176" s="78">
        <v>305402844</v>
      </c>
      <c r="C176" s="81" t="s">
        <v>681</v>
      </c>
      <c r="D176" s="16" t="s">
        <v>546</v>
      </c>
      <c r="E176" s="16" t="s">
        <v>11</v>
      </c>
      <c r="F176" s="6" t="s">
        <v>166</v>
      </c>
      <c r="G176" s="6" t="s">
        <v>724</v>
      </c>
      <c r="H176" s="5" t="s">
        <v>808</v>
      </c>
      <c r="I176" s="230">
        <v>7874</v>
      </c>
      <c r="J176" s="188" t="s">
        <v>631</v>
      </c>
      <c r="K176" s="6" t="s">
        <v>55</v>
      </c>
      <c r="L176" s="89">
        <v>2</v>
      </c>
      <c r="M176" s="157"/>
    </row>
    <row r="177" spans="1:13" s="64" customFormat="1" ht="105.6" customHeight="1" x14ac:dyDescent="0.3">
      <c r="A177" s="156"/>
      <c r="B177" s="108">
        <v>305402846</v>
      </c>
      <c r="C177" s="82" t="s">
        <v>679</v>
      </c>
      <c r="D177" s="13" t="s">
        <v>546</v>
      </c>
      <c r="E177" s="13" t="s">
        <v>11</v>
      </c>
      <c r="F177" s="8" t="s">
        <v>166</v>
      </c>
      <c r="G177" s="8" t="s">
        <v>724</v>
      </c>
      <c r="H177" s="7" t="s">
        <v>809</v>
      </c>
      <c r="I177" s="228">
        <v>8337</v>
      </c>
      <c r="J177" s="229" t="s">
        <v>631</v>
      </c>
      <c r="K177" s="8" t="s">
        <v>55</v>
      </c>
      <c r="L177" s="88">
        <v>2</v>
      </c>
      <c r="M177" s="158"/>
    </row>
    <row r="178" spans="1:13" s="64" customFormat="1" ht="90" customHeight="1" x14ac:dyDescent="0.3">
      <c r="A178" s="118"/>
      <c r="B178" s="28">
        <v>300707927</v>
      </c>
      <c r="C178" s="28" t="s">
        <v>171</v>
      </c>
      <c r="D178" s="16" t="s">
        <v>546</v>
      </c>
      <c r="E178" s="10" t="s">
        <v>11</v>
      </c>
      <c r="F178" s="6" t="s">
        <v>168</v>
      </c>
      <c r="G178" s="6" t="s">
        <v>172</v>
      </c>
      <c r="H178" s="5" t="s">
        <v>173</v>
      </c>
      <c r="I178" s="235">
        <v>203</v>
      </c>
      <c r="J178" s="21" t="s">
        <v>28</v>
      </c>
      <c r="K178" s="6" t="s">
        <v>53</v>
      </c>
      <c r="L178" s="89">
        <v>36</v>
      </c>
      <c r="M178" s="141" t="s">
        <v>632</v>
      </c>
    </row>
    <row r="179" spans="1:13" s="64" customFormat="1" ht="90" customHeight="1" x14ac:dyDescent="0.3">
      <c r="A179" s="118"/>
      <c r="B179" s="27">
        <v>300707929</v>
      </c>
      <c r="C179" s="27" t="s">
        <v>174</v>
      </c>
      <c r="D179" s="13" t="s">
        <v>546</v>
      </c>
      <c r="E179" s="13" t="s">
        <v>11</v>
      </c>
      <c r="F179" s="12" t="s">
        <v>168</v>
      </c>
      <c r="G179" s="12" t="s">
        <v>169</v>
      </c>
      <c r="H179" s="18" t="s">
        <v>170</v>
      </c>
      <c r="I179" s="236">
        <v>203</v>
      </c>
      <c r="J179" s="9" t="s">
        <v>28</v>
      </c>
      <c r="K179" s="12" t="s">
        <v>53</v>
      </c>
      <c r="L179" s="90">
        <v>36</v>
      </c>
      <c r="M179" s="121" t="s">
        <v>632</v>
      </c>
    </row>
    <row r="180" spans="1:13" s="64" customFormat="1" ht="90" customHeight="1" x14ac:dyDescent="0.3">
      <c r="A180" s="118"/>
      <c r="B180" s="28">
        <v>300707930</v>
      </c>
      <c r="C180" s="28" t="s">
        <v>175</v>
      </c>
      <c r="D180" s="16" t="s">
        <v>546</v>
      </c>
      <c r="E180" s="10" t="s">
        <v>11</v>
      </c>
      <c r="F180" s="6" t="s">
        <v>168</v>
      </c>
      <c r="G180" s="6" t="s">
        <v>176</v>
      </c>
      <c r="H180" s="5" t="s">
        <v>177</v>
      </c>
      <c r="I180" s="235">
        <v>203</v>
      </c>
      <c r="J180" s="21" t="s">
        <v>28</v>
      </c>
      <c r="K180" s="6" t="s">
        <v>53</v>
      </c>
      <c r="L180" s="89">
        <v>36</v>
      </c>
      <c r="M180" s="141" t="s">
        <v>632</v>
      </c>
    </row>
    <row r="181" spans="1:13" s="64" customFormat="1" ht="90" customHeight="1" x14ac:dyDescent="0.3">
      <c r="A181" s="118"/>
      <c r="B181" s="32">
        <v>311318347</v>
      </c>
      <c r="C181" s="29" t="s">
        <v>178</v>
      </c>
      <c r="D181" s="13" t="s">
        <v>546</v>
      </c>
      <c r="E181" s="13" t="s">
        <v>11</v>
      </c>
      <c r="F181" s="12" t="s">
        <v>168</v>
      </c>
      <c r="G181" s="12" t="s">
        <v>179</v>
      </c>
      <c r="H181" s="18" t="s">
        <v>180</v>
      </c>
      <c r="I181" s="236">
        <v>666</v>
      </c>
      <c r="J181" s="9" t="s">
        <v>28</v>
      </c>
      <c r="K181" s="12" t="s">
        <v>53</v>
      </c>
      <c r="L181" s="90">
        <v>10</v>
      </c>
      <c r="M181" s="137"/>
    </row>
    <row r="182" spans="1:13" s="64" customFormat="1" ht="90" customHeight="1" x14ac:dyDescent="0.3">
      <c r="A182" s="118"/>
      <c r="B182" s="31">
        <v>311318348</v>
      </c>
      <c r="C182" s="30" t="s">
        <v>181</v>
      </c>
      <c r="D182" s="16" t="s">
        <v>546</v>
      </c>
      <c r="E182" s="10" t="s">
        <v>11</v>
      </c>
      <c r="F182" s="6" t="s">
        <v>168</v>
      </c>
      <c r="G182" s="6" t="s">
        <v>182</v>
      </c>
      <c r="H182" s="5" t="s">
        <v>180</v>
      </c>
      <c r="I182" s="235">
        <v>692</v>
      </c>
      <c r="J182" s="21" t="s">
        <v>28</v>
      </c>
      <c r="K182" s="6" t="s">
        <v>53</v>
      </c>
      <c r="L182" s="89">
        <v>10</v>
      </c>
      <c r="M182" s="141"/>
    </row>
    <row r="183" spans="1:13" s="64" customFormat="1" ht="90" customHeight="1" x14ac:dyDescent="0.3">
      <c r="A183" s="118"/>
      <c r="B183" s="32">
        <v>311318350</v>
      </c>
      <c r="C183" s="29" t="s">
        <v>183</v>
      </c>
      <c r="D183" s="13" t="s">
        <v>546</v>
      </c>
      <c r="E183" s="13" t="s">
        <v>11</v>
      </c>
      <c r="F183" s="12" t="s">
        <v>168</v>
      </c>
      <c r="G183" s="12" t="s">
        <v>184</v>
      </c>
      <c r="H183" s="18" t="s">
        <v>185</v>
      </c>
      <c r="I183" s="236">
        <v>692</v>
      </c>
      <c r="J183" s="9" t="s">
        <v>28</v>
      </c>
      <c r="K183" s="12" t="s">
        <v>55</v>
      </c>
      <c r="L183" s="90">
        <v>10</v>
      </c>
      <c r="M183" s="137"/>
    </row>
    <row r="184" spans="1:13" s="64" customFormat="1" ht="90" customHeight="1" x14ac:dyDescent="0.3">
      <c r="A184" s="118"/>
      <c r="B184" s="31">
        <v>311318349</v>
      </c>
      <c r="C184" s="30" t="s">
        <v>186</v>
      </c>
      <c r="D184" s="16" t="s">
        <v>546</v>
      </c>
      <c r="E184" s="10" t="s">
        <v>11</v>
      </c>
      <c r="F184" s="6" t="s">
        <v>168</v>
      </c>
      <c r="G184" s="6" t="s">
        <v>187</v>
      </c>
      <c r="H184" s="5" t="s">
        <v>188</v>
      </c>
      <c r="I184" s="235">
        <v>666</v>
      </c>
      <c r="J184" s="21" t="s">
        <v>28</v>
      </c>
      <c r="K184" s="6" t="s">
        <v>55</v>
      </c>
      <c r="L184" s="89">
        <v>10</v>
      </c>
      <c r="M184" s="141"/>
    </row>
    <row r="185" spans="1:13" s="64" customFormat="1" ht="90" customHeight="1" x14ac:dyDescent="0.3">
      <c r="A185" s="118"/>
      <c r="B185" s="32">
        <v>311318351</v>
      </c>
      <c r="C185" s="29" t="s">
        <v>189</v>
      </c>
      <c r="D185" s="13" t="s">
        <v>546</v>
      </c>
      <c r="E185" s="13" t="s">
        <v>11</v>
      </c>
      <c r="F185" s="12" t="s">
        <v>168</v>
      </c>
      <c r="G185" s="12" t="s">
        <v>179</v>
      </c>
      <c r="H185" s="18" t="s">
        <v>190</v>
      </c>
      <c r="I185" s="236">
        <v>666</v>
      </c>
      <c r="J185" s="9" t="s">
        <v>28</v>
      </c>
      <c r="K185" s="12" t="s">
        <v>53</v>
      </c>
      <c r="L185" s="90">
        <v>10</v>
      </c>
      <c r="M185" s="137"/>
    </row>
    <row r="186" spans="1:13" s="64" customFormat="1" ht="90" customHeight="1" x14ac:dyDescent="0.3">
      <c r="A186" s="118"/>
      <c r="B186" s="31">
        <v>311318352</v>
      </c>
      <c r="C186" s="30" t="s">
        <v>191</v>
      </c>
      <c r="D186" s="16" t="s">
        <v>546</v>
      </c>
      <c r="E186" s="10" t="s">
        <v>11</v>
      </c>
      <c r="F186" s="6" t="s">
        <v>168</v>
      </c>
      <c r="G186" s="6" t="s">
        <v>182</v>
      </c>
      <c r="H186" s="5" t="s">
        <v>192</v>
      </c>
      <c r="I186" s="235">
        <v>692</v>
      </c>
      <c r="J186" s="21" t="s">
        <v>28</v>
      </c>
      <c r="K186" s="6" t="s">
        <v>53</v>
      </c>
      <c r="L186" s="89">
        <v>10</v>
      </c>
      <c r="M186" s="141"/>
    </row>
    <row r="187" spans="1:13" s="64" customFormat="1" ht="90" customHeight="1" x14ac:dyDescent="0.3">
      <c r="A187" s="118"/>
      <c r="B187" s="32">
        <v>311318353</v>
      </c>
      <c r="C187" s="29" t="s">
        <v>193</v>
      </c>
      <c r="D187" s="13" t="s">
        <v>546</v>
      </c>
      <c r="E187" s="13" t="s">
        <v>11</v>
      </c>
      <c r="F187" s="12" t="s">
        <v>168</v>
      </c>
      <c r="G187" s="12" t="s">
        <v>187</v>
      </c>
      <c r="H187" s="18" t="s">
        <v>602</v>
      </c>
      <c r="I187" s="236">
        <v>666</v>
      </c>
      <c r="J187" s="9" t="s">
        <v>28</v>
      </c>
      <c r="K187" s="12" t="s">
        <v>55</v>
      </c>
      <c r="L187" s="90">
        <v>10</v>
      </c>
      <c r="M187" s="137"/>
    </row>
    <row r="188" spans="1:13" s="64" customFormat="1" ht="90" customHeight="1" x14ac:dyDescent="0.3">
      <c r="A188" s="118"/>
      <c r="B188" s="31">
        <v>311318354</v>
      </c>
      <c r="C188" s="30" t="s">
        <v>194</v>
      </c>
      <c r="D188" s="16" t="s">
        <v>546</v>
      </c>
      <c r="E188" s="10" t="s">
        <v>11</v>
      </c>
      <c r="F188" s="6" t="s">
        <v>168</v>
      </c>
      <c r="G188" s="6" t="s">
        <v>184</v>
      </c>
      <c r="H188" s="5" t="s">
        <v>603</v>
      </c>
      <c r="I188" s="235">
        <v>666</v>
      </c>
      <c r="J188" s="21" t="s">
        <v>28</v>
      </c>
      <c r="K188" s="6" t="s">
        <v>53</v>
      </c>
      <c r="L188" s="89">
        <v>10</v>
      </c>
      <c r="M188" s="141"/>
    </row>
    <row r="189" spans="1:13" s="64" customFormat="1" ht="90" customHeight="1" x14ac:dyDescent="0.3">
      <c r="A189" s="118"/>
      <c r="B189" s="32">
        <v>311318355</v>
      </c>
      <c r="C189" s="29" t="s">
        <v>195</v>
      </c>
      <c r="D189" s="13" t="s">
        <v>546</v>
      </c>
      <c r="E189" s="13" t="s">
        <v>11</v>
      </c>
      <c r="F189" s="12" t="s">
        <v>168</v>
      </c>
      <c r="G189" s="12" t="s">
        <v>196</v>
      </c>
      <c r="H189" s="18" t="s">
        <v>197</v>
      </c>
      <c r="I189" s="236">
        <v>666</v>
      </c>
      <c r="J189" s="9" t="s">
        <v>28</v>
      </c>
      <c r="K189" s="12" t="s">
        <v>55</v>
      </c>
      <c r="L189" s="90">
        <v>10</v>
      </c>
      <c r="M189" s="137"/>
    </row>
    <row r="190" spans="1:13" s="64" customFormat="1" ht="90" customHeight="1" x14ac:dyDescent="0.3">
      <c r="A190" s="118"/>
      <c r="B190" s="31">
        <v>311318356</v>
      </c>
      <c r="C190" s="30" t="s">
        <v>198</v>
      </c>
      <c r="D190" s="16" t="s">
        <v>546</v>
      </c>
      <c r="E190" s="10" t="s">
        <v>11</v>
      </c>
      <c r="F190" s="6" t="s">
        <v>168</v>
      </c>
      <c r="G190" s="6" t="s">
        <v>199</v>
      </c>
      <c r="H190" s="5" t="s">
        <v>200</v>
      </c>
      <c r="I190" s="235">
        <v>692</v>
      </c>
      <c r="J190" s="21" t="s">
        <v>28</v>
      </c>
      <c r="K190" s="6" t="s">
        <v>55</v>
      </c>
      <c r="L190" s="89">
        <v>10</v>
      </c>
      <c r="M190" s="141"/>
    </row>
    <row r="191" spans="1:13" s="64" customFormat="1" ht="90" customHeight="1" x14ac:dyDescent="0.3">
      <c r="A191" s="118"/>
      <c r="B191" s="32">
        <v>311318357</v>
      </c>
      <c r="C191" s="29" t="s">
        <v>201</v>
      </c>
      <c r="D191" s="13" t="s">
        <v>546</v>
      </c>
      <c r="E191" s="13" t="s">
        <v>11</v>
      </c>
      <c r="F191" s="12" t="s">
        <v>168</v>
      </c>
      <c r="G191" s="12" t="s">
        <v>202</v>
      </c>
      <c r="H191" s="18" t="s">
        <v>203</v>
      </c>
      <c r="I191" s="236">
        <v>771</v>
      </c>
      <c r="J191" s="9" t="s">
        <v>28</v>
      </c>
      <c r="K191" s="12" t="s">
        <v>55</v>
      </c>
      <c r="L191" s="90">
        <v>10</v>
      </c>
      <c r="M191" s="137"/>
    </row>
    <row r="192" spans="1:13" s="64" customFormat="1" ht="90" customHeight="1" x14ac:dyDescent="0.3">
      <c r="A192" s="118"/>
      <c r="B192" s="31">
        <v>311318358</v>
      </c>
      <c r="C192" s="30" t="s">
        <v>204</v>
      </c>
      <c r="D192" s="16" t="s">
        <v>546</v>
      </c>
      <c r="E192" s="10" t="s">
        <v>11</v>
      </c>
      <c r="F192" s="6" t="s">
        <v>168</v>
      </c>
      <c r="G192" s="6" t="s">
        <v>205</v>
      </c>
      <c r="H192" s="5" t="s">
        <v>206</v>
      </c>
      <c r="I192" s="235">
        <v>771</v>
      </c>
      <c r="J192" s="21" t="s">
        <v>28</v>
      </c>
      <c r="K192" s="6" t="s">
        <v>55</v>
      </c>
      <c r="L192" s="89">
        <v>10</v>
      </c>
      <c r="M192" s="141"/>
    </row>
    <row r="193" spans="1:13" s="64" customFormat="1" ht="90" customHeight="1" x14ac:dyDescent="0.3">
      <c r="A193" s="118"/>
      <c r="B193" s="32">
        <v>311318359</v>
      </c>
      <c r="C193" s="29" t="s">
        <v>207</v>
      </c>
      <c r="D193" s="13" t="s">
        <v>546</v>
      </c>
      <c r="E193" s="13" t="s">
        <v>11</v>
      </c>
      <c r="F193" s="12" t="s">
        <v>168</v>
      </c>
      <c r="G193" s="12" t="s">
        <v>208</v>
      </c>
      <c r="H193" s="18" t="s">
        <v>209</v>
      </c>
      <c r="I193" s="236">
        <v>771</v>
      </c>
      <c r="J193" s="9" t="s">
        <v>28</v>
      </c>
      <c r="K193" s="12" t="s">
        <v>55</v>
      </c>
      <c r="L193" s="90">
        <v>10</v>
      </c>
      <c r="M193" s="137"/>
    </row>
    <row r="194" spans="1:13" s="64" customFormat="1" ht="90" customHeight="1" x14ac:dyDescent="0.3">
      <c r="A194" s="118"/>
      <c r="B194" s="31">
        <v>311318360</v>
      </c>
      <c r="C194" s="30" t="s">
        <v>210</v>
      </c>
      <c r="D194" s="16" t="s">
        <v>546</v>
      </c>
      <c r="E194" s="10" t="s">
        <v>11</v>
      </c>
      <c r="F194" s="6" t="s">
        <v>168</v>
      </c>
      <c r="G194" s="6" t="s">
        <v>211</v>
      </c>
      <c r="H194" s="5" t="s">
        <v>212</v>
      </c>
      <c r="I194" s="235">
        <v>771</v>
      </c>
      <c r="J194" s="21" t="s">
        <v>28</v>
      </c>
      <c r="K194" s="6" t="s">
        <v>55</v>
      </c>
      <c r="L194" s="89">
        <v>10</v>
      </c>
      <c r="M194" s="141"/>
    </row>
    <row r="195" spans="1:13" s="64" customFormat="1" ht="90" customHeight="1" x14ac:dyDescent="0.3">
      <c r="A195" s="159"/>
      <c r="B195" s="40">
        <v>311318391</v>
      </c>
      <c r="C195" s="39" t="s">
        <v>826</v>
      </c>
      <c r="D195" s="13" t="s">
        <v>546</v>
      </c>
      <c r="E195" s="17" t="s">
        <v>11</v>
      </c>
      <c r="F195" s="8" t="s">
        <v>168</v>
      </c>
      <c r="G195" s="8" t="s">
        <v>827</v>
      </c>
      <c r="H195" s="7" t="s">
        <v>863</v>
      </c>
      <c r="I195" s="236">
        <v>586</v>
      </c>
      <c r="J195" s="9" t="s">
        <v>28</v>
      </c>
      <c r="K195" s="12" t="s">
        <v>55</v>
      </c>
      <c r="L195" s="88">
        <v>10</v>
      </c>
      <c r="M195" s="121"/>
    </row>
    <row r="196" spans="1:13" s="64" customFormat="1" ht="90" customHeight="1" x14ac:dyDescent="0.3">
      <c r="A196" s="159"/>
      <c r="B196" s="31">
        <v>311318414</v>
      </c>
      <c r="C196" s="30" t="s">
        <v>828</v>
      </c>
      <c r="D196" s="16" t="s">
        <v>546</v>
      </c>
      <c r="E196" s="10" t="s">
        <v>11</v>
      </c>
      <c r="F196" s="6" t="s">
        <v>168</v>
      </c>
      <c r="G196" s="6" t="s">
        <v>829</v>
      </c>
      <c r="H196" s="5" t="s">
        <v>830</v>
      </c>
      <c r="I196" s="235">
        <v>586</v>
      </c>
      <c r="J196" s="21" t="s">
        <v>28</v>
      </c>
      <c r="K196" s="19" t="s">
        <v>55</v>
      </c>
      <c r="L196" s="89">
        <v>10</v>
      </c>
      <c r="M196" s="141"/>
    </row>
    <row r="197" spans="1:13" s="64" customFormat="1" ht="90" customHeight="1" x14ac:dyDescent="0.3">
      <c r="A197" s="159"/>
      <c r="B197" s="40">
        <v>311322376</v>
      </c>
      <c r="C197" s="39" t="s">
        <v>831</v>
      </c>
      <c r="D197" s="13" t="s">
        <v>546</v>
      </c>
      <c r="E197" s="17" t="s">
        <v>11</v>
      </c>
      <c r="F197" s="8" t="s">
        <v>168</v>
      </c>
      <c r="G197" s="8" t="s">
        <v>832</v>
      </c>
      <c r="H197" s="7" t="s">
        <v>864</v>
      </c>
      <c r="I197" s="236">
        <v>866</v>
      </c>
      <c r="J197" s="9" t="s">
        <v>28</v>
      </c>
      <c r="K197" s="12" t="s">
        <v>55</v>
      </c>
      <c r="L197" s="88">
        <v>4</v>
      </c>
      <c r="M197" s="121"/>
    </row>
    <row r="198" spans="1:13" s="64" customFormat="1" ht="90" customHeight="1" x14ac:dyDescent="0.3">
      <c r="A198" s="159"/>
      <c r="B198" s="31">
        <v>311322581</v>
      </c>
      <c r="C198" s="30" t="s">
        <v>833</v>
      </c>
      <c r="D198" s="16" t="s">
        <v>546</v>
      </c>
      <c r="E198" s="10" t="s">
        <v>11</v>
      </c>
      <c r="F198" s="6" t="s">
        <v>168</v>
      </c>
      <c r="G198" s="6" t="s">
        <v>834</v>
      </c>
      <c r="H198" s="5" t="s">
        <v>865</v>
      </c>
      <c r="I198" s="235">
        <v>866</v>
      </c>
      <c r="J198" s="21" t="s">
        <v>28</v>
      </c>
      <c r="K198" s="19" t="s">
        <v>55</v>
      </c>
      <c r="L198" s="89">
        <v>11</v>
      </c>
      <c r="M198" s="141"/>
    </row>
    <row r="199" spans="1:13" s="64" customFormat="1" ht="90" customHeight="1" x14ac:dyDescent="0.3">
      <c r="A199" s="159"/>
      <c r="B199" s="40">
        <v>311322673</v>
      </c>
      <c r="C199" s="39" t="s">
        <v>835</v>
      </c>
      <c r="D199" s="13" t="s">
        <v>546</v>
      </c>
      <c r="E199" s="17" t="s">
        <v>11</v>
      </c>
      <c r="F199" s="8" t="s">
        <v>168</v>
      </c>
      <c r="G199" s="8" t="s">
        <v>836</v>
      </c>
      <c r="H199" s="7" t="s">
        <v>866</v>
      </c>
      <c r="I199" s="236">
        <v>1027</v>
      </c>
      <c r="J199" s="9" t="s">
        <v>28</v>
      </c>
      <c r="K199" s="12" t="s">
        <v>55</v>
      </c>
      <c r="L199" s="88">
        <v>1</v>
      </c>
      <c r="M199" s="121"/>
    </row>
    <row r="200" spans="1:13" s="64" customFormat="1" ht="90" customHeight="1" x14ac:dyDescent="0.3">
      <c r="A200" s="159"/>
      <c r="B200" s="31">
        <v>311318399</v>
      </c>
      <c r="C200" s="30" t="s">
        <v>837</v>
      </c>
      <c r="D200" s="16" t="s">
        <v>546</v>
      </c>
      <c r="E200" s="10" t="s">
        <v>11</v>
      </c>
      <c r="F200" s="6" t="s">
        <v>168</v>
      </c>
      <c r="G200" s="6" t="s">
        <v>867</v>
      </c>
      <c r="H200" s="5" t="s">
        <v>838</v>
      </c>
      <c r="I200" s="235">
        <v>242</v>
      </c>
      <c r="J200" s="21" t="s">
        <v>28</v>
      </c>
      <c r="K200" s="19" t="s">
        <v>55</v>
      </c>
      <c r="L200" s="91">
        <v>36</v>
      </c>
      <c r="M200" s="141"/>
    </row>
    <row r="201" spans="1:13" s="64" customFormat="1" ht="90" customHeight="1" x14ac:dyDescent="0.3">
      <c r="A201" s="159"/>
      <c r="B201" s="40">
        <v>311318400</v>
      </c>
      <c r="C201" s="39" t="s">
        <v>839</v>
      </c>
      <c r="D201" s="13" t="s">
        <v>546</v>
      </c>
      <c r="E201" s="17" t="s">
        <v>11</v>
      </c>
      <c r="F201" s="8" t="s">
        <v>168</v>
      </c>
      <c r="G201" s="8" t="s">
        <v>868</v>
      </c>
      <c r="H201" s="7" t="s">
        <v>840</v>
      </c>
      <c r="I201" s="236">
        <v>242</v>
      </c>
      <c r="J201" s="9" t="s">
        <v>28</v>
      </c>
      <c r="K201" s="12" t="s">
        <v>55</v>
      </c>
      <c r="L201" s="92">
        <v>36</v>
      </c>
      <c r="M201" s="121"/>
    </row>
    <row r="202" spans="1:13" s="64" customFormat="1" ht="90" customHeight="1" x14ac:dyDescent="0.3">
      <c r="A202" s="159"/>
      <c r="B202" s="31">
        <v>311318409</v>
      </c>
      <c r="C202" s="30" t="s">
        <v>841</v>
      </c>
      <c r="D202" s="16" t="s">
        <v>546</v>
      </c>
      <c r="E202" s="10" t="s">
        <v>11</v>
      </c>
      <c r="F202" s="6" t="s">
        <v>168</v>
      </c>
      <c r="G202" s="6" t="s">
        <v>869</v>
      </c>
      <c r="H202" s="5" t="s">
        <v>842</v>
      </c>
      <c r="I202" s="235">
        <v>242</v>
      </c>
      <c r="J202" s="21" t="s">
        <v>28</v>
      </c>
      <c r="K202" s="19" t="s">
        <v>55</v>
      </c>
      <c r="L202" s="91">
        <v>36</v>
      </c>
      <c r="M202" s="141"/>
    </row>
    <row r="203" spans="1:13" s="64" customFormat="1" ht="90" customHeight="1" x14ac:dyDescent="0.3">
      <c r="A203" s="160"/>
      <c r="B203" s="40">
        <v>311318410</v>
      </c>
      <c r="C203" s="39" t="s">
        <v>843</v>
      </c>
      <c r="D203" s="13" t="s">
        <v>546</v>
      </c>
      <c r="E203" s="17" t="s">
        <v>11</v>
      </c>
      <c r="F203" s="8" t="s">
        <v>168</v>
      </c>
      <c r="G203" s="8" t="s">
        <v>870</v>
      </c>
      <c r="H203" s="7" t="s">
        <v>844</v>
      </c>
      <c r="I203" s="236">
        <v>242</v>
      </c>
      <c r="J203" s="9" t="s">
        <v>28</v>
      </c>
      <c r="K203" s="12" t="s">
        <v>55</v>
      </c>
      <c r="L203" s="92">
        <v>36</v>
      </c>
      <c r="M203" s="121"/>
    </row>
    <row r="204" spans="1:13" s="64" customFormat="1" ht="90" customHeight="1" x14ac:dyDescent="0.3">
      <c r="A204" s="159"/>
      <c r="B204" s="31">
        <v>311318411</v>
      </c>
      <c r="C204" s="30" t="s">
        <v>845</v>
      </c>
      <c r="D204" s="16" t="s">
        <v>546</v>
      </c>
      <c r="E204" s="10" t="s">
        <v>11</v>
      </c>
      <c r="F204" s="6" t="s">
        <v>168</v>
      </c>
      <c r="G204" s="6" t="s">
        <v>867</v>
      </c>
      <c r="H204" s="5" t="s">
        <v>838</v>
      </c>
      <c r="I204" s="235">
        <v>242</v>
      </c>
      <c r="J204" s="21" t="s">
        <v>28</v>
      </c>
      <c r="K204" s="19" t="s">
        <v>55</v>
      </c>
      <c r="L204" s="91">
        <v>36</v>
      </c>
      <c r="M204" s="141"/>
    </row>
    <row r="205" spans="1:13" s="64" customFormat="1" ht="90" customHeight="1" x14ac:dyDescent="0.3">
      <c r="A205" s="159"/>
      <c r="B205" s="40">
        <v>311318412</v>
      </c>
      <c r="C205" s="39" t="s">
        <v>846</v>
      </c>
      <c r="D205" s="13" t="s">
        <v>546</v>
      </c>
      <c r="E205" s="17" t="s">
        <v>11</v>
      </c>
      <c r="F205" s="8" t="s">
        <v>168</v>
      </c>
      <c r="G205" s="8" t="s">
        <v>868</v>
      </c>
      <c r="H205" s="7" t="s">
        <v>840</v>
      </c>
      <c r="I205" s="236">
        <v>242</v>
      </c>
      <c r="J205" s="9" t="s">
        <v>28</v>
      </c>
      <c r="K205" s="12" t="s">
        <v>55</v>
      </c>
      <c r="L205" s="92">
        <v>36</v>
      </c>
      <c r="M205" s="121"/>
    </row>
    <row r="206" spans="1:13" s="64" customFormat="1" ht="90" customHeight="1" x14ac:dyDescent="0.3">
      <c r="A206" s="160"/>
      <c r="B206" s="31">
        <v>311318401</v>
      </c>
      <c r="C206" s="30" t="s">
        <v>847</v>
      </c>
      <c r="D206" s="16" t="s">
        <v>546</v>
      </c>
      <c r="E206" s="10" t="s">
        <v>11</v>
      </c>
      <c r="F206" s="6" t="s">
        <v>168</v>
      </c>
      <c r="G206" s="6" t="s">
        <v>871</v>
      </c>
      <c r="H206" s="5" t="s">
        <v>848</v>
      </c>
      <c r="I206" s="235">
        <v>242</v>
      </c>
      <c r="J206" s="21" t="s">
        <v>28</v>
      </c>
      <c r="K206" s="19" t="s">
        <v>55</v>
      </c>
      <c r="L206" s="91">
        <v>36</v>
      </c>
      <c r="M206" s="141"/>
    </row>
    <row r="207" spans="1:13" s="64" customFormat="1" ht="90" customHeight="1" x14ac:dyDescent="0.3">
      <c r="A207" s="159"/>
      <c r="B207" s="40">
        <v>311318402</v>
      </c>
      <c r="C207" s="39" t="s">
        <v>849</v>
      </c>
      <c r="D207" s="13" t="s">
        <v>546</v>
      </c>
      <c r="E207" s="17" t="s">
        <v>11</v>
      </c>
      <c r="F207" s="8" t="s">
        <v>168</v>
      </c>
      <c r="G207" s="8" t="s">
        <v>872</v>
      </c>
      <c r="H207" s="7" t="s">
        <v>850</v>
      </c>
      <c r="I207" s="236">
        <v>242</v>
      </c>
      <c r="J207" s="9" t="s">
        <v>28</v>
      </c>
      <c r="K207" s="12" t="s">
        <v>55</v>
      </c>
      <c r="L207" s="92">
        <v>36</v>
      </c>
      <c r="M207" s="121"/>
    </row>
    <row r="208" spans="1:13" s="64" customFormat="1" ht="90" customHeight="1" x14ac:dyDescent="0.3">
      <c r="A208" s="160"/>
      <c r="B208" s="31">
        <v>311318403</v>
      </c>
      <c r="C208" s="30" t="s">
        <v>851</v>
      </c>
      <c r="D208" s="16" t="s">
        <v>546</v>
      </c>
      <c r="E208" s="10" t="s">
        <v>11</v>
      </c>
      <c r="F208" s="6" t="s">
        <v>168</v>
      </c>
      <c r="G208" s="6" t="s">
        <v>873</v>
      </c>
      <c r="H208" s="5" t="s">
        <v>852</v>
      </c>
      <c r="I208" s="235">
        <v>242</v>
      </c>
      <c r="J208" s="21" t="s">
        <v>28</v>
      </c>
      <c r="K208" s="19" t="s">
        <v>55</v>
      </c>
      <c r="L208" s="91">
        <v>36</v>
      </c>
      <c r="M208" s="141"/>
    </row>
    <row r="209" spans="1:13" s="64" customFormat="1" ht="90" customHeight="1" x14ac:dyDescent="0.3">
      <c r="A209" s="159"/>
      <c r="B209" s="40">
        <v>311318404</v>
      </c>
      <c r="C209" s="39" t="s">
        <v>853</v>
      </c>
      <c r="D209" s="13" t="s">
        <v>546</v>
      </c>
      <c r="E209" s="17" t="s">
        <v>11</v>
      </c>
      <c r="F209" s="8" t="s">
        <v>168</v>
      </c>
      <c r="G209" s="8" t="s">
        <v>874</v>
      </c>
      <c r="H209" s="7" t="s">
        <v>854</v>
      </c>
      <c r="I209" s="236">
        <v>242</v>
      </c>
      <c r="J209" s="9" t="s">
        <v>28</v>
      </c>
      <c r="K209" s="12" t="s">
        <v>55</v>
      </c>
      <c r="L209" s="92">
        <v>36</v>
      </c>
      <c r="M209" s="121"/>
    </row>
    <row r="210" spans="1:13" s="64" customFormat="1" ht="90" customHeight="1" x14ac:dyDescent="0.3">
      <c r="A210" s="160"/>
      <c r="B210" s="31">
        <v>311318405</v>
      </c>
      <c r="C210" s="30" t="s">
        <v>855</v>
      </c>
      <c r="D210" s="16" t="s">
        <v>546</v>
      </c>
      <c r="E210" s="10" t="s">
        <v>11</v>
      </c>
      <c r="F210" s="6" t="s">
        <v>168</v>
      </c>
      <c r="G210" s="6" t="s">
        <v>875</v>
      </c>
      <c r="H210" s="5" t="s">
        <v>856</v>
      </c>
      <c r="I210" s="235">
        <v>253</v>
      </c>
      <c r="J210" s="21" t="s">
        <v>28</v>
      </c>
      <c r="K210" s="19" t="s">
        <v>55</v>
      </c>
      <c r="L210" s="91">
        <v>36</v>
      </c>
      <c r="M210" s="141"/>
    </row>
    <row r="211" spans="1:13" s="64" customFormat="1" ht="90" customHeight="1" x14ac:dyDescent="0.3">
      <c r="A211" s="160"/>
      <c r="B211" s="40">
        <v>311318406</v>
      </c>
      <c r="C211" s="39" t="s">
        <v>861</v>
      </c>
      <c r="D211" s="13" t="s">
        <v>546</v>
      </c>
      <c r="E211" s="17" t="s">
        <v>11</v>
      </c>
      <c r="F211" s="8" t="s">
        <v>168</v>
      </c>
      <c r="G211" s="8" t="s">
        <v>876</v>
      </c>
      <c r="H211" s="7" t="s">
        <v>857</v>
      </c>
      <c r="I211" s="236">
        <v>253</v>
      </c>
      <c r="J211" s="9" t="s">
        <v>28</v>
      </c>
      <c r="K211" s="12" t="s">
        <v>55</v>
      </c>
      <c r="L211" s="92">
        <v>36</v>
      </c>
      <c r="M211" s="121"/>
    </row>
    <row r="212" spans="1:13" s="64" customFormat="1" ht="90" customHeight="1" x14ac:dyDescent="0.3">
      <c r="A212" s="160"/>
      <c r="B212" s="31">
        <v>311318407</v>
      </c>
      <c r="C212" s="30" t="s">
        <v>862</v>
      </c>
      <c r="D212" s="16" t="s">
        <v>546</v>
      </c>
      <c r="E212" s="10" t="s">
        <v>11</v>
      </c>
      <c r="F212" s="6" t="s">
        <v>168</v>
      </c>
      <c r="G212" s="6" t="s">
        <v>877</v>
      </c>
      <c r="H212" s="5" t="s">
        <v>858</v>
      </c>
      <c r="I212" s="235">
        <v>253</v>
      </c>
      <c r="J212" s="21" t="s">
        <v>28</v>
      </c>
      <c r="K212" s="19" t="s">
        <v>55</v>
      </c>
      <c r="L212" s="91">
        <v>36</v>
      </c>
      <c r="M212" s="141"/>
    </row>
    <row r="213" spans="1:13" s="64" customFormat="1" ht="90" customHeight="1" x14ac:dyDescent="0.3">
      <c r="A213" s="160"/>
      <c r="B213" s="40">
        <v>311318408</v>
      </c>
      <c r="C213" s="39" t="s">
        <v>859</v>
      </c>
      <c r="D213" s="13" t="s">
        <v>546</v>
      </c>
      <c r="E213" s="17" t="s">
        <v>11</v>
      </c>
      <c r="F213" s="8" t="s">
        <v>168</v>
      </c>
      <c r="G213" s="8" t="s">
        <v>878</v>
      </c>
      <c r="H213" s="7" t="s">
        <v>860</v>
      </c>
      <c r="I213" s="236">
        <v>253</v>
      </c>
      <c r="J213" s="9" t="s">
        <v>28</v>
      </c>
      <c r="K213" s="12" t="s">
        <v>55</v>
      </c>
      <c r="L213" s="92">
        <v>36</v>
      </c>
      <c r="M213" s="121"/>
    </row>
    <row r="214" spans="1:13" s="64" customFormat="1" ht="90" customHeight="1" x14ac:dyDescent="0.3">
      <c r="A214" s="118"/>
      <c r="B214" s="31">
        <v>311328111</v>
      </c>
      <c r="C214" s="30" t="s">
        <v>669</v>
      </c>
      <c r="D214" s="16" t="s">
        <v>546</v>
      </c>
      <c r="E214" s="10" t="s">
        <v>11</v>
      </c>
      <c r="F214" s="6" t="s">
        <v>168</v>
      </c>
      <c r="G214" s="6" t="s">
        <v>776</v>
      </c>
      <c r="H214" s="5" t="s">
        <v>744</v>
      </c>
      <c r="I214" s="235">
        <v>710</v>
      </c>
      <c r="J214" s="21" t="s">
        <v>28</v>
      </c>
      <c r="K214" s="19" t="s">
        <v>55</v>
      </c>
      <c r="L214" s="89">
        <v>8</v>
      </c>
      <c r="M214" s="141"/>
    </row>
    <row r="215" spans="1:13" s="64" customFormat="1" ht="90" customHeight="1" x14ac:dyDescent="0.3">
      <c r="A215" s="118"/>
      <c r="B215" s="40">
        <v>311328112</v>
      </c>
      <c r="C215" s="39" t="s">
        <v>671</v>
      </c>
      <c r="D215" s="13" t="s">
        <v>546</v>
      </c>
      <c r="E215" s="17" t="s">
        <v>11</v>
      </c>
      <c r="F215" s="8" t="s">
        <v>168</v>
      </c>
      <c r="G215" s="8" t="s">
        <v>789</v>
      </c>
      <c r="H215" s="7" t="s">
        <v>745</v>
      </c>
      <c r="I215" s="236">
        <v>786</v>
      </c>
      <c r="J215" s="9" t="s">
        <v>28</v>
      </c>
      <c r="K215" s="12" t="s">
        <v>55</v>
      </c>
      <c r="L215" s="88">
        <v>20</v>
      </c>
      <c r="M215" s="121"/>
    </row>
    <row r="216" spans="1:13" s="64" customFormat="1" ht="90" customHeight="1" x14ac:dyDescent="0.3">
      <c r="A216" s="118"/>
      <c r="B216" s="31">
        <v>311328113</v>
      </c>
      <c r="C216" s="30" t="s">
        <v>668</v>
      </c>
      <c r="D216" s="16" t="s">
        <v>546</v>
      </c>
      <c r="E216" s="10" t="s">
        <v>11</v>
      </c>
      <c r="F216" s="6" t="s">
        <v>168</v>
      </c>
      <c r="G216" s="6" t="s">
        <v>787</v>
      </c>
      <c r="H216" s="5" t="s">
        <v>746</v>
      </c>
      <c r="I216" s="235">
        <v>640</v>
      </c>
      <c r="J216" s="21" t="s">
        <v>28</v>
      </c>
      <c r="K216" s="19" t="s">
        <v>55</v>
      </c>
      <c r="L216" s="89">
        <v>12</v>
      </c>
      <c r="M216" s="141"/>
    </row>
    <row r="217" spans="1:13" s="64" customFormat="1" ht="90" customHeight="1" x14ac:dyDescent="0.3">
      <c r="A217" s="118"/>
      <c r="B217" s="40">
        <v>311328114</v>
      </c>
      <c r="C217" s="39" t="s">
        <v>670</v>
      </c>
      <c r="D217" s="13" t="s">
        <v>546</v>
      </c>
      <c r="E217" s="17" t="s">
        <v>11</v>
      </c>
      <c r="F217" s="8" t="s">
        <v>168</v>
      </c>
      <c r="G217" s="8" t="s">
        <v>777</v>
      </c>
      <c r="H217" s="7" t="s">
        <v>747</v>
      </c>
      <c r="I217" s="236">
        <v>670</v>
      </c>
      <c r="J217" s="9" t="s">
        <v>28</v>
      </c>
      <c r="K217" s="12" t="s">
        <v>55</v>
      </c>
      <c r="L217" s="88">
        <v>12</v>
      </c>
      <c r="M217" s="121"/>
    </row>
    <row r="218" spans="1:13" s="66" customFormat="1" ht="90" customHeight="1" x14ac:dyDescent="0.3">
      <c r="A218" s="142"/>
      <c r="B218" s="30">
        <v>311328378</v>
      </c>
      <c r="C218" s="30" t="s">
        <v>700</v>
      </c>
      <c r="D218" s="16" t="s">
        <v>546</v>
      </c>
      <c r="E218" s="10" t="s">
        <v>11</v>
      </c>
      <c r="F218" s="71" t="s">
        <v>717</v>
      </c>
      <c r="G218" s="6" t="s">
        <v>778</v>
      </c>
      <c r="H218" s="24" t="s">
        <v>718</v>
      </c>
      <c r="I218" s="235">
        <v>1071</v>
      </c>
      <c r="J218" s="21" t="s">
        <v>28</v>
      </c>
      <c r="K218" s="19" t="s">
        <v>55</v>
      </c>
      <c r="L218" s="91">
        <v>1</v>
      </c>
      <c r="M218" s="143"/>
    </row>
    <row r="219" spans="1:13" s="66" customFormat="1" ht="90" customHeight="1" x14ac:dyDescent="0.3">
      <c r="A219" s="142"/>
      <c r="B219" s="39">
        <v>311328377</v>
      </c>
      <c r="C219" s="39" t="s">
        <v>701</v>
      </c>
      <c r="D219" s="13" t="s">
        <v>546</v>
      </c>
      <c r="E219" s="17" t="s">
        <v>11</v>
      </c>
      <c r="F219" s="72" t="s">
        <v>717</v>
      </c>
      <c r="G219" s="8" t="s">
        <v>779</v>
      </c>
      <c r="H219" s="23" t="s">
        <v>719</v>
      </c>
      <c r="I219" s="236">
        <v>1071</v>
      </c>
      <c r="J219" s="9" t="s">
        <v>28</v>
      </c>
      <c r="K219" s="12" t="s">
        <v>55</v>
      </c>
      <c r="L219" s="92">
        <v>1</v>
      </c>
      <c r="M219" s="144"/>
    </row>
    <row r="220" spans="1:13" s="66" customFormat="1" ht="90" customHeight="1" x14ac:dyDescent="0.3">
      <c r="A220" s="142"/>
      <c r="B220" s="30">
        <v>311326692</v>
      </c>
      <c r="C220" s="30" t="s">
        <v>687</v>
      </c>
      <c r="D220" s="16" t="s">
        <v>546</v>
      </c>
      <c r="E220" s="10" t="s">
        <v>11</v>
      </c>
      <c r="F220" s="71" t="s">
        <v>685</v>
      </c>
      <c r="G220" s="6" t="s">
        <v>824</v>
      </c>
      <c r="H220" s="24" t="s">
        <v>748</v>
      </c>
      <c r="I220" s="235">
        <v>372</v>
      </c>
      <c r="J220" s="21" t="s">
        <v>28</v>
      </c>
      <c r="K220" s="15" t="s">
        <v>53</v>
      </c>
      <c r="L220" s="91">
        <v>12</v>
      </c>
      <c r="M220" s="143"/>
    </row>
    <row r="221" spans="1:13" s="66" customFormat="1" ht="90" customHeight="1" x14ac:dyDescent="0.3">
      <c r="A221" s="142"/>
      <c r="B221" s="39">
        <v>311326690</v>
      </c>
      <c r="C221" s="39" t="s">
        <v>686</v>
      </c>
      <c r="D221" s="13" t="s">
        <v>546</v>
      </c>
      <c r="E221" s="17" t="s">
        <v>11</v>
      </c>
      <c r="F221" s="72" t="s">
        <v>685</v>
      </c>
      <c r="G221" s="8" t="s">
        <v>780</v>
      </c>
      <c r="H221" s="23" t="s">
        <v>749</v>
      </c>
      <c r="I221" s="236">
        <v>485</v>
      </c>
      <c r="J221" s="9" t="s">
        <v>28</v>
      </c>
      <c r="K221" s="22" t="s">
        <v>53</v>
      </c>
      <c r="L221" s="92">
        <v>12</v>
      </c>
      <c r="M221" s="144"/>
    </row>
    <row r="222" spans="1:13" s="66" customFormat="1" ht="90" customHeight="1" x14ac:dyDescent="0.3">
      <c r="A222" s="118"/>
      <c r="B222" s="28">
        <v>303616978</v>
      </c>
      <c r="C222" s="28" t="s">
        <v>547</v>
      </c>
      <c r="D222" s="16" t="s">
        <v>546</v>
      </c>
      <c r="E222" s="102" t="s">
        <v>11</v>
      </c>
      <c r="F222" s="6" t="s">
        <v>548</v>
      </c>
      <c r="G222" s="6" t="s">
        <v>549</v>
      </c>
      <c r="H222" s="5" t="s">
        <v>981</v>
      </c>
      <c r="I222" s="230">
        <v>2668</v>
      </c>
      <c r="J222" s="188" t="s">
        <v>631</v>
      </c>
      <c r="K222" s="6" t="s">
        <v>53</v>
      </c>
      <c r="L222" s="89">
        <v>1</v>
      </c>
      <c r="M222" s="135"/>
    </row>
    <row r="223" spans="1:13" s="66" customFormat="1" ht="90" customHeight="1" x14ac:dyDescent="0.3">
      <c r="A223" s="118"/>
      <c r="B223" s="33">
        <v>303616979</v>
      </c>
      <c r="C223" s="33" t="s">
        <v>550</v>
      </c>
      <c r="D223" s="13" t="s">
        <v>546</v>
      </c>
      <c r="E223" s="103" t="s">
        <v>11</v>
      </c>
      <c r="F223" s="8" t="s">
        <v>548</v>
      </c>
      <c r="G223" s="8" t="s">
        <v>551</v>
      </c>
      <c r="H223" s="7" t="s">
        <v>810</v>
      </c>
      <c r="I223" s="228">
        <v>3068</v>
      </c>
      <c r="J223" s="229" t="s">
        <v>631</v>
      </c>
      <c r="K223" s="8" t="s">
        <v>53</v>
      </c>
      <c r="L223" s="88">
        <v>1</v>
      </c>
      <c r="M223" s="124"/>
    </row>
    <row r="224" spans="1:13" s="66" customFormat="1" ht="90" customHeight="1" x14ac:dyDescent="0.3">
      <c r="A224" s="118"/>
      <c r="B224" s="28">
        <v>303616980</v>
      </c>
      <c r="C224" s="28" t="s">
        <v>552</v>
      </c>
      <c r="D224" s="16" t="s">
        <v>546</v>
      </c>
      <c r="E224" s="102" t="s">
        <v>11</v>
      </c>
      <c r="F224" s="6" t="s">
        <v>548</v>
      </c>
      <c r="G224" s="6" t="s">
        <v>553</v>
      </c>
      <c r="H224" s="5" t="s">
        <v>811</v>
      </c>
      <c r="I224" s="230">
        <v>3068</v>
      </c>
      <c r="J224" s="188" t="s">
        <v>631</v>
      </c>
      <c r="K224" s="6" t="s">
        <v>55</v>
      </c>
      <c r="L224" s="89">
        <v>1</v>
      </c>
      <c r="M224" s="135"/>
    </row>
    <row r="225" spans="1:13" s="66" customFormat="1" ht="90" customHeight="1" x14ac:dyDescent="0.3">
      <c r="A225" s="118"/>
      <c r="B225" s="33">
        <v>303616982</v>
      </c>
      <c r="C225" s="43" t="s">
        <v>554</v>
      </c>
      <c r="D225" s="13" t="s">
        <v>546</v>
      </c>
      <c r="E225" s="103" t="s">
        <v>11</v>
      </c>
      <c r="F225" s="8" t="s">
        <v>548</v>
      </c>
      <c r="G225" s="8" t="s">
        <v>555</v>
      </c>
      <c r="H225" s="7" t="s">
        <v>812</v>
      </c>
      <c r="I225" s="228">
        <v>3336</v>
      </c>
      <c r="J225" s="229" t="s">
        <v>631</v>
      </c>
      <c r="K225" s="8" t="s">
        <v>55</v>
      </c>
      <c r="L225" s="88">
        <v>1</v>
      </c>
      <c r="M225" s="124"/>
    </row>
    <row r="226" spans="1:13" s="66" customFormat="1" ht="90" customHeight="1" x14ac:dyDescent="0.3">
      <c r="A226" s="139"/>
      <c r="B226" s="28">
        <v>303623218</v>
      </c>
      <c r="C226" s="81" t="s">
        <v>905</v>
      </c>
      <c r="D226" s="16" t="s">
        <v>546</v>
      </c>
      <c r="E226" s="16" t="s">
        <v>11</v>
      </c>
      <c r="F226" s="6" t="s">
        <v>1002</v>
      </c>
      <c r="G226" s="6" t="s">
        <v>1003</v>
      </c>
      <c r="H226" s="5" t="s">
        <v>982</v>
      </c>
      <c r="I226" s="230">
        <v>1078</v>
      </c>
      <c r="J226" s="188" t="s">
        <v>631</v>
      </c>
      <c r="K226" s="6" t="s">
        <v>53</v>
      </c>
      <c r="L226" s="89">
        <v>4</v>
      </c>
      <c r="M226" s="135"/>
    </row>
    <row r="227" spans="1:13" s="66" customFormat="1" ht="90" customHeight="1" x14ac:dyDescent="0.3">
      <c r="A227" s="139"/>
      <c r="B227" s="33">
        <v>303623220</v>
      </c>
      <c r="C227" s="43" t="s">
        <v>906</v>
      </c>
      <c r="D227" s="13" t="s">
        <v>546</v>
      </c>
      <c r="E227" s="13" t="s">
        <v>11</v>
      </c>
      <c r="F227" s="8" t="s">
        <v>1002</v>
      </c>
      <c r="G227" s="8" t="s">
        <v>1004</v>
      </c>
      <c r="H227" s="7" t="s">
        <v>983</v>
      </c>
      <c r="I227" s="228">
        <v>1348</v>
      </c>
      <c r="J227" s="229" t="s">
        <v>631</v>
      </c>
      <c r="K227" s="8" t="s">
        <v>53</v>
      </c>
      <c r="L227" s="88">
        <v>4</v>
      </c>
      <c r="M227" s="124"/>
    </row>
    <row r="228" spans="1:13" s="66" customFormat="1" ht="90" customHeight="1" x14ac:dyDescent="0.3">
      <c r="A228" s="139"/>
      <c r="B228" s="28">
        <v>303623222</v>
      </c>
      <c r="C228" s="81" t="s">
        <v>907</v>
      </c>
      <c r="D228" s="16" t="s">
        <v>546</v>
      </c>
      <c r="E228" s="16" t="s">
        <v>11</v>
      </c>
      <c r="F228" s="6" t="s">
        <v>1002</v>
      </c>
      <c r="G228" s="6" t="s">
        <v>1005</v>
      </c>
      <c r="H228" s="5" t="s">
        <v>984</v>
      </c>
      <c r="I228" s="230">
        <v>1280</v>
      </c>
      <c r="J228" s="188" t="s">
        <v>631</v>
      </c>
      <c r="K228" s="6" t="s">
        <v>53</v>
      </c>
      <c r="L228" s="89">
        <v>4</v>
      </c>
      <c r="M228" s="135"/>
    </row>
    <row r="229" spans="1:13" s="66" customFormat="1" ht="90" customHeight="1" x14ac:dyDescent="0.3">
      <c r="A229" s="139"/>
      <c r="B229" s="33">
        <v>303623224</v>
      </c>
      <c r="C229" s="43" t="s">
        <v>908</v>
      </c>
      <c r="D229" s="13" t="s">
        <v>546</v>
      </c>
      <c r="E229" s="13" t="s">
        <v>11</v>
      </c>
      <c r="F229" s="8" t="s">
        <v>1002</v>
      </c>
      <c r="G229" s="8" t="s">
        <v>1006</v>
      </c>
      <c r="H229" s="7" t="s">
        <v>985</v>
      </c>
      <c r="I229" s="228">
        <v>1751</v>
      </c>
      <c r="J229" s="229" t="s">
        <v>631</v>
      </c>
      <c r="K229" s="8" t="s">
        <v>53</v>
      </c>
      <c r="L229" s="88">
        <v>4</v>
      </c>
      <c r="M229" s="124"/>
    </row>
    <row r="230" spans="1:13" s="66" customFormat="1" ht="90" customHeight="1" x14ac:dyDescent="0.3">
      <c r="A230" s="139"/>
      <c r="B230" s="28">
        <v>303623226</v>
      </c>
      <c r="C230" s="81" t="s">
        <v>909</v>
      </c>
      <c r="D230" s="16" t="s">
        <v>546</v>
      </c>
      <c r="E230" s="16" t="s">
        <v>11</v>
      </c>
      <c r="F230" s="6" t="s">
        <v>1002</v>
      </c>
      <c r="G230" s="6" t="s">
        <v>1007</v>
      </c>
      <c r="H230" s="5" t="s">
        <v>986</v>
      </c>
      <c r="I230" s="230">
        <v>1482</v>
      </c>
      <c r="J230" s="188" t="s">
        <v>631</v>
      </c>
      <c r="K230" s="6" t="s">
        <v>53</v>
      </c>
      <c r="L230" s="89">
        <v>4</v>
      </c>
      <c r="M230" s="135"/>
    </row>
    <row r="231" spans="1:13" s="66" customFormat="1" ht="90" customHeight="1" x14ac:dyDescent="0.3">
      <c r="A231" s="139"/>
      <c r="B231" s="33">
        <v>303623228</v>
      </c>
      <c r="C231" s="43" t="s">
        <v>910</v>
      </c>
      <c r="D231" s="13" t="s">
        <v>546</v>
      </c>
      <c r="E231" s="13" t="s">
        <v>11</v>
      </c>
      <c r="F231" s="8" t="s">
        <v>1002</v>
      </c>
      <c r="G231" s="8" t="s">
        <v>1008</v>
      </c>
      <c r="H231" s="7" t="s">
        <v>987</v>
      </c>
      <c r="I231" s="228">
        <v>1953</v>
      </c>
      <c r="J231" s="229" t="s">
        <v>631</v>
      </c>
      <c r="K231" s="8" t="s">
        <v>53</v>
      </c>
      <c r="L231" s="88">
        <v>4</v>
      </c>
      <c r="M231" s="124"/>
    </row>
    <row r="232" spans="1:13" s="66" customFormat="1" ht="90" customHeight="1" x14ac:dyDescent="0.3">
      <c r="A232" s="139"/>
      <c r="B232" s="28">
        <v>303623245</v>
      </c>
      <c r="C232" s="81" t="s">
        <v>911</v>
      </c>
      <c r="D232" s="16" t="s">
        <v>546</v>
      </c>
      <c r="E232" s="16" t="s">
        <v>11</v>
      </c>
      <c r="F232" s="6" t="s">
        <v>1009</v>
      </c>
      <c r="G232" s="6" t="s">
        <v>1010</v>
      </c>
      <c r="H232" s="5" t="s">
        <v>988</v>
      </c>
      <c r="I232" s="230">
        <v>1751</v>
      </c>
      <c r="J232" s="188" t="s">
        <v>631</v>
      </c>
      <c r="K232" s="6" t="s">
        <v>53</v>
      </c>
      <c r="L232" s="89">
        <v>2</v>
      </c>
      <c r="M232" s="135"/>
    </row>
    <row r="233" spans="1:13" s="66" customFormat="1" ht="90" customHeight="1" x14ac:dyDescent="0.3">
      <c r="A233" s="139"/>
      <c r="B233" s="33">
        <v>303623243</v>
      </c>
      <c r="C233" s="43" t="s">
        <v>912</v>
      </c>
      <c r="D233" s="13" t="s">
        <v>546</v>
      </c>
      <c r="E233" s="13" t="s">
        <v>11</v>
      </c>
      <c r="F233" s="72" t="s">
        <v>1009</v>
      </c>
      <c r="G233" s="72" t="s">
        <v>1011</v>
      </c>
      <c r="H233" s="14" t="s">
        <v>989</v>
      </c>
      <c r="I233" s="228">
        <v>2223</v>
      </c>
      <c r="J233" s="229" t="s">
        <v>631</v>
      </c>
      <c r="K233" s="8" t="s">
        <v>53</v>
      </c>
      <c r="L233" s="88">
        <v>2</v>
      </c>
      <c r="M233" s="124"/>
    </row>
    <row r="234" spans="1:13" s="66" customFormat="1" ht="90" customHeight="1" x14ac:dyDescent="0.3">
      <c r="A234" s="139"/>
      <c r="B234" s="28">
        <v>303623249</v>
      </c>
      <c r="C234" s="81" t="s">
        <v>913</v>
      </c>
      <c r="D234" s="16" t="s">
        <v>546</v>
      </c>
      <c r="E234" s="16" t="s">
        <v>11</v>
      </c>
      <c r="F234" s="71" t="s">
        <v>1009</v>
      </c>
      <c r="G234" s="71" t="s">
        <v>1012</v>
      </c>
      <c r="H234" s="11" t="s">
        <v>990</v>
      </c>
      <c r="I234" s="230">
        <v>2155</v>
      </c>
      <c r="J234" s="188" t="s">
        <v>631</v>
      </c>
      <c r="K234" s="6" t="s">
        <v>53</v>
      </c>
      <c r="L234" s="89">
        <v>2</v>
      </c>
      <c r="M234" s="135"/>
    </row>
    <row r="235" spans="1:13" s="66" customFormat="1" ht="90" customHeight="1" x14ac:dyDescent="0.3">
      <c r="A235" s="139"/>
      <c r="B235" s="33">
        <v>303623247</v>
      </c>
      <c r="C235" s="43" t="s">
        <v>914</v>
      </c>
      <c r="D235" s="13" t="s">
        <v>546</v>
      </c>
      <c r="E235" s="13" t="s">
        <v>11</v>
      </c>
      <c r="F235" s="72" t="s">
        <v>1009</v>
      </c>
      <c r="G235" s="72" t="s">
        <v>1013</v>
      </c>
      <c r="H235" s="14" t="s">
        <v>991</v>
      </c>
      <c r="I235" s="228">
        <v>2694</v>
      </c>
      <c r="J235" s="229" t="s">
        <v>631</v>
      </c>
      <c r="K235" s="8" t="s">
        <v>53</v>
      </c>
      <c r="L235" s="88">
        <v>2</v>
      </c>
      <c r="M235" s="124"/>
    </row>
    <row r="236" spans="1:13" s="66" customFormat="1" ht="90" customHeight="1" x14ac:dyDescent="0.3">
      <c r="A236" s="139"/>
      <c r="B236" s="28">
        <v>303623508</v>
      </c>
      <c r="C236" s="81" t="s">
        <v>915</v>
      </c>
      <c r="D236" s="16" t="s">
        <v>546</v>
      </c>
      <c r="E236" s="16" t="s">
        <v>11</v>
      </c>
      <c r="F236" s="71" t="s">
        <v>1014</v>
      </c>
      <c r="G236" s="71" t="s">
        <v>1015</v>
      </c>
      <c r="H236" s="11" t="s">
        <v>992</v>
      </c>
      <c r="I236" s="230">
        <v>4378</v>
      </c>
      <c r="J236" s="188" t="s">
        <v>631</v>
      </c>
      <c r="K236" s="6" t="s">
        <v>55</v>
      </c>
      <c r="L236" s="89">
        <v>1</v>
      </c>
      <c r="M236" s="135"/>
    </row>
    <row r="237" spans="1:13" s="66" customFormat="1" ht="90" customHeight="1" x14ac:dyDescent="0.3">
      <c r="A237" s="139"/>
      <c r="B237" s="33">
        <v>303623509</v>
      </c>
      <c r="C237" s="43" t="s">
        <v>916</v>
      </c>
      <c r="D237" s="13" t="s">
        <v>546</v>
      </c>
      <c r="E237" s="13" t="s">
        <v>11</v>
      </c>
      <c r="F237" s="72" t="s">
        <v>1014</v>
      </c>
      <c r="G237" s="72" t="s">
        <v>1016</v>
      </c>
      <c r="H237" s="14" t="s">
        <v>1141</v>
      </c>
      <c r="I237" s="228">
        <v>5286</v>
      </c>
      <c r="J237" s="229" t="s">
        <v>631</v>
      </c>
      <c r="K237" s="8" t="s">
        <v>55</v>
      </c>
      <c r="L237" s="88">
        <v>1</v>
      </c>
      <c r="M237" s="124"/>
    </row>
    <row r="238" spans="1:13" s="64" customFormat="1" ht="90" customHeight="1" x14ac:dyDescent="0.3">
      <c r="A238" s="118"/>
      <c r="B238" s="28">
        <v>303616638</v>
      </c>
      <c r="C238" s="28" t="s">
        <v>213</v>
      </c>
      <c r="D238" s="16" t="s">
        <v>546</v>
      </c>
      <c r="E238" s="10" t="s">
        <v>11</v>
      </c>
      <c r="F238" s="6" t="s">
        <v>214</v>
      </c>
      <c r="G238" s="6" t="s">
        <v>215</v>
      </c>
      <c r="H238" s="5" t="s">
        <v>557</v>
      </c>
      <c r="I238" s="230">
        <v>2496</v>
      </c>
      <c r="J238" s="188" t="s">
        <v>631</v>
      </c>
      <c r="K238" s="6" t="s">
        <v>14</v>
      </c>
      <c r="L238" s="89">
        <v>2</v>
      </c>
      <c r="M238" s="119"/>
    </row>
    <row r="239" spans="1:13" s="64" customFormat="1" ht="90" customHeight="1" x14ac:dyDescent="0.3">
      <c r="A239" s="161"/>
      <c r="B239" s="33">
        <v>303616635</v>
      </c>
      <c r="C239" s="33" t="s">
        <v>417</v>
      </c>
      <c r="D239" s="13" t="s">
        <v>546</v>
      </c>
      <c r="E239" s="17" t="s">
        <v>11</v>
      </c>
      <c r="F239" s="8" t="s">
        <v>214</v>
      </c>
      <c r="G239" s="8" t="s">
        <v>216</v>
      </c>
      <c r="H239" s="7" t="s">
        <v>558</v>
      </c>
      <c r="I239" s="228">
        <v>3727</v>
      </c>
      <c r="J239" s="229" t="s">
        <v>631</v>
      </c>
      <c r="K239" s="8" t="s">
        <v>14</v>
      </c>
      <c r="L239" s="88">
        <v>1</v>
      </c>
      <c r="M239" s="121"/>
    </row>
    <row r="240" spans="1:13" s="64" customFormat="1" ht="90.6" customHeight="1" x14ac:dyDescent="0.3">
      <c r="A240" s="118"/>
      <c r="B240" s="28">
        <v>303617495</v>
      </c>
      <c r="C240" s="28" t="s">
        <v>217</v>
      </c>
      <c r="D240" s="16" t="s">
        <v>546</v>
      </c>
      <c r="E240" s="10" t="s">
        <v>11</v>
      </c>
      <c r="F240" s="6" t="s">
        <v>214</v>
      </c>
      <c r="G240" s="6" t="s">
        <v>218</v>
      </c>
      <c r="H240" s="5" t="s">
        <v>559</v>
      </c>
      <c r="I240" s="230">
        <v>7640</v>
      </c>
      <c r="J240" s="188" t="s">
        <v>631</v>
      </c>
      <c r="K240" s="6" t="s">
        <v>14</v>
      </c>
      <c r="L240" s="89">
        <v>1</v>
      </c>
      <c r="M240" s="119"/>
    </row>
    <row r="241" spans="1:13" s="64" customFormat="1" ht="90.6" customHeight="1" x14ac:dyDescent="0.3">
      <c r="A241" s="118"/>
      <c r="B241" s="33">
        <v>300228317</v>
      </c>
      <c r="C241" s="33" t="s">
        <v>219</v>
      </c>
      <c r="D241" s="13" t="s">
        <v>546</v>
      </c>
      <c r="E241" s="17" t="s">
        <v>11</v>
      </c>
      <c r="F241" s="8" t="s">
        <v>220</v>
      </c>
      <c r="G241" s="8" t="s">
        <v>221</v>
      </c>
      <c r="H241" s="7" t="s">
        <v>813</v>
      </c>
      <c r="I241" s="228">
        <v>3941</v>
      </c>
      <c r="J241" s="229" t="s">
        <v>631</v>
      </c>
      <c r="K241" s="8" t="s">
        <v>55</v>
      </c>
      <c r="L241" s="88">
        <v>2</v>
      </c>
      <c r="M241" s="121"/>
    </row>
    <row r="242" spans="1:13" s="64" customFormat="1" ht="90" customHeight="1" x14ac:dyDescent="0.3">
      <c r="A242" s="122"/>
      <c r="B242" s="34">
        <v>300302083</v>
      </c>
      <c r="C242" s="34" t="s">
        <v>222</v>
      </c>
      <c r="D242" s="16" t="s">
        <v>546</v>
      </c>
      <c r="E242" s="16" t="s">
        <v>11</v>
      </c>
      <c r="F242" s="19" t="s">
        <v>223</v>
      </c>
      <c r="G242" s="19" t="s">
        <v>223</v>
      </c>
      <c r="H242" s="20" t="s">
        <v>224</v>
      </c>
      <c r="I242" s="235">
        <v>412</v>
      </c>
      <c r="J242" s="21" t="s">
        <v>28</v>
      </c>
      <c r="K242" s="19" t="s">
        <v>53</v>
      </c>
      <c r="L242" s="87">
        <v>1</v>
      </c>
      <c r="M242" s="125"/>
    </row>
    <row r="243" spans="1:13" s="64" customFormat="1" ht="90" customHeight="1" x14ac:dyDescent="0.3">
      <c r="A243" s="122"/>
      <c r="B243" s="33">
        <v>300302085</v>
      </c>
      <c r="C243" s="33" t="s">
        <v>225</v>
      </c>
      <c r="D243" s="13" t="s">
        <v>546</v>
      </c>
      <c r="E243" s="13" t="s">
        <v>11</v>
      </c>
      <c r="F243" s="8" t="s">
        <v>223</v>
      </c>
      <c r="G243" s="8" t="s">
        <v>223</v>
      </c>
      <c r="H243" s="7" t="s">
        <v>226</v>
      </c>
      <c r="I243" s="236">
        <v>630</v>
      </c>
      <c r="J243" s="9" t="s">
        <v>28</v>
      </c>
      <c r="K243" s="8" t="s">
        <v>55</v>
      </c>
      <c r="L243" s="88">
        <v>1</v>
      </c>
      <c r="M243" s="124"/>
    </row>
    <row r="244" spans="1:13" s="64" customFormat="1" ht="90" customHeight="1" x14ac:dyDescent="0.3">
      <c r="A244" s="162"/>
      <c r="B244" s="28">
        <v>300228781</v>
      </c>
      <c r="C244" s="28" t="s">
        <v>1128</v>
      </c>
      <c r="D244" s="16" t="s">
        <v>546</v>
      </c>
      <c r="E244" s="16" t="s">
        <v>11</v>
      </c>
      <c r="F244" s="6" t="s">
        <v>223</v>
      </c>
      <c r="G244" s="6" t="s">
        <v>223</v>
      </c>
      <c r="H244" s="5" t="s">
        <v>1172</v>
      </c>
      <c r="I244" s="235">
        <v>727</v>
      </c>
      <c r="J244" s="21" t="s">
        <v>28</v>
      </c>
      <c r="K244" s="6" t="s">
        <v>53</v>
      </c>
      <c r="L244" s="89">
        <v>8</v>
      </c>
      <c r="M244" s="135"/>
    </row>
    <row r="245" spans="1:13" s="64" customFormat="1" ht="90" customHeight="1" x14ac:dyDescent="0.3">
      <c r="A245" s="122"/>
      <c r="B245" s="33">
        <v>300228782</v>
      </c>
      <c r="C245" s="33" t="s">
        <v>227</v>
      </c>
      <c r="D245" s="13" t="s">
        <v>546</v>
      </c>
      <c r="E245" s="17" t="s">
        <v>11</v>
      </c>
      <c r="F245" s="8" t="s">
        <v>223</v>
      </c>
      <c r="G245" s="8" t="s">
        <v>223</v>
      </c>
      <c r="H245" s="7" t="s">
        <v>228</v>
      </c>
      <c r="I245" s="236">
        <v>1019</v>
      </c>
      <c r="J245" s="9" t="s">
        <v>28</v>
      </c>
      <c r="K245" s="8" t="s">
        <v>55</v>
      </c>
      <c r="L245" s="88">
        <v>1</v>
      </c>
      <c r="M245" s="124"/>
    </row>
    <row r="246" spans="1:13" s="64" customFormat="1" ht="90" customHeight="1" x14ac:dyDescent="0.3">
      <c r="A246" s="126"/>
      <c r="B246" s="34">
        <v>300302070</v>
      </c>
      <c r="C246" s="34" t="s">
        <v>229</v>
      </c>
      <c r="D246" s="16" t="s">
        <v>546</v>
      </c>
      <c r="E246" s="16" t="s">
        <v>11</v>
      </c>
      <c r="F246" s="19" t="s">
        <v>223</v>
      </c>
      <c r="G246" s="19" t="s">
        <v>223</v>
      </c>
      <c r="H246" s="20" t="s">
        <v>230</v>
      </c>
      <c r="I246" s="235">
        <v>1286</v>
      </c>
      <c r="J246" s="21" t="s">
        <v>28</v>
      </c>
      <c r="K246" s="19" t="s">
        <v>53</v>
      </c>
      <c r="L246" s="87">
        <v>1</v>
      </c>
      <c r="M246" s="125"/>
    </row>
    <row r="247" spans="1:13" s="64" customFormat="1" ht="90" customHeight="1" x14ac:dyDescent="0.3">
      <c r="A247" s="133"/>
      <c r="B247" s="33">
        <v>303620809</v>
      </c>
      <c r="C247" s="33" t="s">
        <v>611</v>
      </c>
      <c r="D247" s="13" t="s">
        <v>546</v>
      </c>
      <c r="E247" s="17" t="s">
        <v>11</v>
      </c>
      <c r="F247" s="8" t="s">
        <v>630</v>
      </c>
      <c r="G247" s="8" t="s">
        <v>819</v>
      </c>
      <c r="H247" s="7" t="s">
        <v>821</v>
      </c>
      <c r="I247" s="228">
        <v>3820</v>
      </c>
      <c r="J247" s="229" t="s">
        <v>631</v>
      </c>
      <c r="K247" s="8" t="s">
        <v>55</v>
      </c>
      <c r="L247" s="88">
        <v>4</v>
      </c>
      <c r="M247" s="140"/>
    </row>
    <row r="248" spans="1:13" s="64" customFormat="1" ht="90" customHeight="1" x14ac:dyDescent="0.3">
      <c r="A248" s="129"/>
      <c r="B248" s="28">
        <v>303620811</v>
      </c>
      <c r="C248" s="28" t="s">
        <v>660</v>
      </c>
      <c r="D248" s="16" t="s">
        <v>546</v>
      </c>
      <c r="E248" s="10" t="s">
        <v>11</v>
      </c>
      <c r="F248" s="6" t="s">
        <v>630</v>
      </c>
      <c r="G248" s="6" t="s">
        <v>820</v>
      </c>
      <c r="H248" s="5" t="s">
        <v>822</v>
      </c>
      <c r="I248" s="230">
        <v>5985</v>
      </c>
      <c r="J248" s="188" t="s">
        <v>631</v>
      </c>
      <c r="K248" s="6" t="s">
        <v>631</v>
      </c>
      <c r="L248" s="89">
        <v>4</v>
      </c>
      <c r="M248" s="125"/>
    </row>
    <row r="249" spans="1:13" s="64" customFormat="1" ht="90" customHeight="1" x14ac:dyDescent="0.3">
      <c r="A249" s="120"/>
      <c r="B249" s="49">
        <v>190157623</v>
      </c>
      <c r="C249" s="49" t="s">
        <v>231</v>
      </c>
      <c r="D249" s="13" t="s">
        <v>546</v>
      </c>
      <c r="E249" s="17" t="s">
        <v>11</v>
      </c>
      <c r="F249" s="8" t="s">
        <v>223</v>
      </c>
      <c r="G249" s="8" t="s">
        <v>223</v>
      </c>
      <c r="H249" s="7" t="s">
        <v>232</v>
      </c>
      <c r="I249" s="236">
        <v>7</v>
      </c>
      <c r="J249" s="9" t="s">
        <v>28</v>
      </c>
      <c r="K249" s="8" t="s">
        <v>55</v>
      </c>
      <c r="L249" s="88">
        <v>1</v>
      </c>
      <c r="M249" s="124"/>
    </row>
    <row r="250" spans="1:13" s="64" customFormat="1" ht="89.4" customHeight="1" x14ac:dyDescent="0.3">
      <c r="A250" s="153"/>
      <c r="B250" s="28">
        <v>303201378</v>
      </c>
      <c r="C250" s="28" t="s">
        <v>573</v>
      </c>
      <c r="D250" s="16" t="s">
        <v>546</v>
      </c>
      <c r="E250" s="10" t="s">
        <v>569</v>
      </c>
      <c r="F250" s="6" t="s">
        <v>570</v>
      </c>
      <c r="G250" s="6" t="s">
        <v>583</v>
      </c>
      <c r="H250" s="5" t="s">
        <v>781</v>
      </c>
      <c r="I250" s="235">
        <v>619</v>
      </c>
      <c r="J250" s="21" t="s">
        <v>28</v>
      </c>
      <c r="K250" s="6" t="s">
        <v>55</v>
      </c>
      <c r="L250" s="89">
        <v>1</v>
      </c>
      <c r="M250" s="135"/>
    </row>
    <row r="251" spans="1:13" s="64" customFormat="1" ht="89.4" customHeight="1" x14ac:dyDescent="0.3">
      <c r="A251" s="151"/>
      <c r="B251" s="27">
        <v>303201380</v>
      </c>
      <c r="C251" s="27" t="s">
        <v>574</v>
      </c>
      <c r="D251" s="13" t="s">
        <v>546</v>
      </c>
      <c r="E251" s="13" t="s">
        <v>569</v>
      </c>
      <c r="F251" s="12" t="s">
        <v>570</v>
      </c>
      <c r="G251" s="12" t="s">
        <v>585</v>
      </c>
      <c r="H251" s="18" t="s">
        <v>782</v>
      </c>
      <c r="I251" s="236">
        <v>675</v>
      </c>
      <c r="J251" s="9" t="s">
        <v>28</v>
      </c>
      <c r="K251" s="12" t="s">
        <v>53</v>
      </c>
      <c r="L251" s="90">
        <v>1</v>
      </c>
      <c r="M251" s="140"/>
    </row>
    <row r="252" spans="1:13" s="64" customFormat="1" ht="89.4" customHeight="1" x14ac:dyDescent="0.3">
      <c r="A252" s="153"/>
      <c r="B252" s="28">
        <v>303201342</v>
      </c>
      <c r="C252" s="28" t="s">
        <v>575</v>
      </c>
      <c r="D252" s="16" t="s">
        <v>546</v>
      </c>
      <c r="E252" s="10" t="s">
        <v>569</v>
      </c>
      <c r="F252" s="6" t="s">
        <v>570</v>
      </c>
      <c r="G252" s="6" t="s">
        <v>584</v>
      </c>
      <c r="H252" s="5" t="s">
        <v>783</v>
      </c>
      <c r="I252" s="235">
        <v>371</v>
      </c>
      <c r="J252" s="21" t="s">
        <v>28</v>
      </c>
      <c r="K252" s="6" t="s">
        <v>55</v>
      </c>
      <c r="L252" s="89">
        <v>1</v>
      </c>
      <c r="M252" s="135"/>
    </row>
    <row r="253" spans="1:13" s="64" customFormat="1" ht="89.4" customHeight="1" x14ac:dyDescent="0.3">
      <c r="A253" s="151"/>
      <c r="B253" s="27">
        <v>303201209</v>
      </c>
      <c r="C253" s="27" t="s">
        <v>576</v>
      </c>
      <c r="D253" s="13" t="s">
        <v>546</v>
      </c>
      <c r="E253" s="13" t="s">
        <v>569</v>
      </c>
      <c r="F253" s="12" t="s">
        <v>570</v>
      </c>
      <c r="G253" s="12" t="s">
        <v>791</v>
      </c>
      <c r="H253" s="18" t="s">
        <v>784</v>
      </c>
      <c r="I253" s="236">
        <v>465</v>
      </c>
      <c r="J253" s="9" t="s">
        <v>28</v>
      </c>
      <c r="K253" s="12" t="s">
        <v>53</v>
      </c>
      <c r="L253" s="90">
        <v>1</v>
      </c>
      <c r="M253" s="140"/>
    </row>
    <row r="254" spans="1:13" s="64" customFormat="1" ht="89.4" customHeight="1" x14ac:dyDescent="0.3">
      <c r="A254" s="163"/>
      <c r="B254" s="41">
        <v>303201432</v>
      </c>
      <c r="C254" s="42" t="s">
        <v>571</v>
      </c>
      <c r="D254" s="16" t="s">
        <v>546</v>
      </c>
      <c r="E254" s="10" t="s">
        <v>569</v>
      </c>
      <c r="F254" s="19" t="s">
        <v>572</v>
      </c>
      <c r="G254" s="19" t="s">
        <v>792</v>
      </c>
      <c r="H254" s="5" t="s">
        <v>785</v>
      </c>
      <c r="I254" s="235">
        <v>1034</v>
      </c>
      <c r="J254" s="21" t="s">
        <v>28</v>
      </c>
      <c r="K254" s="6" t="s">
        <v>55</v>
      </c>
      <c r="L254" s="89">
        <v>1</v>
      </c>
      <c r="M254" s="135"/>
    </row>
    <row r="255" spans="1:13" s="64" customFormat="1" ht="90.6" customHeight="1" x14ac:dyDescent="0.3">
      <c r="A255" s="164"/>
      <c r="B255" s="36" t="s">
        <v>931</v>
      </c>
      <c r="C255" s="29" t="s">
        <v>933</v>
      </c>
      <c r="D255" s="13" t="s">
        <v>546</v>
      </c>
      <c r="E255" s="13" t="s">
        <v>569</v>
      </c>
      <c r="F255" s="8" t="s">
        <v>572</v>
      </c>
      <c r="G255" s="8" t="s">
        <v>999</v>
      </c>
      <c r="H255" s="18" t="s">
        <v>993</v>
      </c>
      <c r="I255" s="236">
        <v>2704</v>
      </c>
      <c r="J255" s="9" t="s">
        <v>28</v>
      </c>
      <c r="K255" s="8" t="s">
        <v>55</v>
      </c>
      <c r="L255" s="88">
        <v>1</v>
      </c>
      <c r="M255" s="124"/>
    </row>
    <row r="256" spans="1:13" s="64" customFormat="1" ht="90" customHeight="1" x14ac:dyDescent="0.3">
      <c r="A256" s="165"/>
      <c r="B256" s="30">
        <v>302920536</v>
      </c>
      <c r="C256" s="30" t="s">
        <v>535</v>
      </c>
      <c r="D256" s="16" t="s">
        <v>546</v>
      </c>
      <c r="E256" s="10" t="s">
        <v>233</v>
      </c>
      <c r="F256" s="6" t="s">
        <v>234</v>
      </c>
      <c r="G256" s="6" t="s">
        <v>536</v>
      </c>
      <c r="H256" s="24" t="s">
        <v>1023</v>
      </c>
      <c r="I256" s="230">
        <v>1315</v>
      </c>
      <c r="J256" s="188" t="s">
        <v>631</v>
      </c>
      <c r="K256" s="15" t="s">
        <v>53</v>
      </c>
      <c r="L256" s="91">
        <v>2</v>
      </c>
      <c r="M256" s="166"/>
    </row>
    <row r="257" spans="1:13" s="64" customFormat="1" ht="90" customHeight="1" x14ac:dyDescent="0.3">
      <c r="A257" s="165"/>
      <c r="B257" s="39">
        <v>302920535</v>
      </c>
      <c r="C257" s="39" t="s">
        <v>537</v>
      </c>
      <c r="D257" s="13" t="s">
        <v>546</v>
      </c>
      <c r="E257" s="17" t="s">
        <v>233</v>
      </c>
      <c r="F257" s="8" t="s">
        <v>234</v>
      </c>
      <c r="G257" s="8" t="s">
        <v>538</v>
      </c>
      <c r="H257" s="23" t="s">
        <v>1024</v>
      </c>
      <c r="I257" s="228">
        <v>1434</v>
      </c>
      <c r="J257" s="229" t="s">
        <v>631</v>
      </c>
      <c r="K257" s="22" t="s">
        <v>53</v>
      </c>
      <c r="L257" s="92">
        <v>2</v>
      </c>
      <c r="M257" s="167"/>
    </row>
    <row r="258" spans="1:13" s="64" customFormat="1" ht="90" customHeight="1" x14ac:dyDescent="0.3">
      <c r="A258" s="165"/>
      <c r="B258" s="30">
        <v>302920537</v>
      </c>
      <c r="C258" s="30" t="s">
        <v>539</v>
      </c>
      <c r="D258" s="16" t="s">
        <v>546</v>
      </c>
      <c r="E258" s="10" t="s">
        <v>233</v>
      </c>
      <c r="F258" s="6" t="s">
        <v>234</v>
      </c>
      <c r="G258" s="6" t="s">
        <v>540</v>
      </c>
      <c r="H258" s="24" t="s">
        <v>1025</v>
      </c>
      <c r="I258" s="230">
        <v>2085</v>
      </c>
      <c r="J258" s="188" t="s">
        <v>631</v>
      </c>
      <c r="K258" s="15" t="s">
        <v>53</v>
      </c>
      <c r="L258" s="91">
        <v>1</v>
      </c>
      <c r="M258" s="166"/>
    </row>
    <row r="259" spans="1:13" s="64" customFormat="1" ht="91.8" customHeight="1" x14ac:dyDescent="0.3">
      <c r="A259" s="165"/>
      <c r="B259" s="39">
        <v>302920546</v>
      </c>
      <c r="C259" s="39" t="s">
        <v>881</v>
      </c>
      <c r="D259" s="13" t="s">
        <v>546</v>
      </c>
      <c r="E259" s="17" t="s">
        <v>233</v>
      </c>
      <c r="F259" s="8" t="s">
        <v>234</v>
      </c>
      <c r="G259" s="8" t="s">
        <v>541</v>
      </c>
      <c r="H259" s="23" t="s">
        <v>1026</v>
      </c>
      <c r="I259" s="228">
        <v>915</v>
      </c>
      <c r="J259" s="229" t="s">
        <v>631</v>
      </c>
      <c r="K259" s="22" t="s">
        <v>53</v>
      </c>
      <c r="L259" s="92">
        <v>12</v>
      </c>
      <c r="M259" s="167"/>
    </row>
    <row r="260" spans="1:13" s="64" customFormat="1" ht="91.8" customHeight="1" x14ac:dyDescent="0.3">
      <c r="A260" s="165"/>
      <c r="B260" s="30">
        <v>302920545</v>
      </c>
      <c r="C260" s="30" t="s">
        <v>882</v>
      </c>
      <c r="D260" s="16" t="s">
        <v>546</v>
      </c>
      <c r="E260" s="10" t="s">
        <v>233</v>
      </c>
      <c r="F260" s="6" t="s">
        <v>234</v>
      </c>
      <c r="G260" s="6" t="s">
        <v>542</v>
      </c>
      <c r="H260" s="24" t="s">
        <v>1027</v>
      </c>
      <c r="I260" s="230">
        <v>1081</v>
      </c>
      <c r="J260" s="188" t="s">
        <v>631</v>
      </c>
      <c r="K260" s="15" t="s">
        <v>53</v>
      </c>
      <c r="L260" s="91">
        <v>12</v>
      </c>
      <c r="M260" s="166"/>
    </row>
    <row r="261" spans="1:13" s="64" customFormat="1" ht="91.8" customHeight="1" x14ac:dyDescent="0.3">
      <c r="A261" s="168"/>
      <c r="B261" s="39">
        <v>302920549</v>
      </c>
      <c r="C261" s="39" t="s">
        <v>543</v>
      </c>
      <c r="D261" s="13" t="s">
        <v>546</v>
      </c>
      <c r="E261" s="17" t="s">
        <v>233</v>
      </c>
      <c r="F261" s="8" t="s">
        <v>234</v>
      </c>
      <c r="G261" s="8" t="s">
        <v>544</v>
      </c>
      <c r="H261" s="23" t="s">
        <v>545</v>
      </c>
      <c r="I261" s="228">
        <v>365</v>
      </c>
      <c r="J261" s="229" t="s">
        <v>631</v>
      </c>
      <c r="K261" s="22" t="s">
        <v>53</v>
      </c>
      <c r="L261" s="92">
        <v>10</v>
      </c>
      <c r="M261" s="167"/>
    </row>
    <row r="262" spans="1:13" s="64" customFormat="1" ht="91.8" customHeight="1" x14ac:dyDescent="0.3">
      <c r="A262" s="169"/>
      <c r="B262" s="30">
        <v>302921416</v>
      </c>
      <c r="C262" s="30" t="s">
        <v>606</v>
      </c>
      <c r="D262" s="16" t="s">
        <v>546</v>
      </c>
      <c r="E262" s="10" t="s">
        <v>233</v>
      </c>
      <c r="F262" s="6" t="s">
        <v>234</v>
      </c>
      <c r="G262" s="6" t="s">
        <v>607</v>
      </c>
      <c r="H262" s="24" t="s">
        <v>750</v>
      </c>
      <c r="I262" s="230">
        <v>365</v>
      </c>
      <c r="J262" s="188" t="s">
        <v>631</v>
      </c>
      <c r="K262" s="97" t="s">
        <v>55</v>
      </c>
      <c r="L262" s="91">
        <v>2</v>
      </c>
      <c r="M262" s="166"/>
    </row>
    <row r="263" spans="1:13" s="64" customFormat="1" ht="91.8" customHeight="1" x14ac:dyDescent="0.3">
      <c r="A263" s="170"/>
      <c r="B263" s="33">
        <v>302922487</v>
      </c>
      <c r="C263" s="33" t="s">
        <v>1028</v>
      </c>
      <c r="D263" s="13" t="s">
        <v>546</v>
      </c>
      <c r="E263" s="103" t="s">
        <v>233</v>
      </c>
      <c r="F263" s="72" t="s">
        <v>234</v>
      </c>
      <c r="G263" s="109" t="s">
        <v>1029</v>
      </c>
      <c r="H263" s="23" t="s">
        <v>1030</v>
      </c>
      <c r="I263" s="228">
        <v>263</v>
      </c>
      <c r="J263" s="229" t="s">
        <v>631</v>
      </c>
      <c r="K263" s="8" t="s">
        <v>55</v>
      </c>
      <c r="L263" s="88">
        <v>10</v>
      </c>
      <c r="M263" s="144"/>
    </row>
    <row r="264" spans="1:13" s="66" customFormat="1" ht="102.6" customHeight="1" x14ac:dyDescent="0.3">
      <c r="A264" s="171"/>
      <c r="B264" s="28">
        <v>302922547</v>
      </c>
      <c r="C264" s="28" t="s">
        <v>1031</v>
      </c>
      <c r="D264" s="16" t="s">
        <v>546</v>
      </c>
      <c r="E264" s="102" t="s">
        <v>233</v>
      </c>
      <c r="F264" s="71" t="s">
        <v>1032</v>
      </c>
      <c r="G264" s="111" t="s">
        <v>1033</v>
      </c>
      <c r="H264" s="24" t="s">
        <v>1034</v>
      </c>
      <c r="I264" s="230">
        <v>1145</v>
      </c>
      <c r="J264" s="188" t="s">
        <v>631</v>
      </c>
      <c r="K264" s="6" t="s">
        <v>55</v>
      </c>
      <c r="L264" s="6">
        <v>4</v>
      </c>
      <c r="M264" s="207"/>
    </row>
    <row r="265" spans="1:13" s="66" customFormat="1" ht="102.6" customHeight="1" x14ac:dyDescent="0.3">
      <c r="A265" s="171"/>
      <c r="B265" s="33">
        <v>302922556</v>
      </c>
      <c r="C265" s="33" t="s">
        <v>1035</v>
      </c>
      <c r="D265" s="13" t="s">
        <v>546</v>
      </c>
      <c r="E265" s="103" t="s">
        <v>233</v>
      </c>
      <c r="F265" s="72" t="s">
        <v>1032</v>
      </c>
      <c r="G265" s="109" t="s">
        <v>1036</v>
      </c>
      <c r="H265" s="23" t="s">
        <v>1037</v>
      </c>
      <c r="I265" s="228">
        <v>914</v>
      </c>
      <c r="J265" s="229" t="s">
        <v>631</v>
      </c>
      <c r="K265" s="8" t="s">
        <v>55</v>
      </c>
      <c r="L265" s="8">
        <v>12</v>
      </c>
      <c r="M265" s="206"/>
    </row>
    <row r="266" spans="1:13" s="66" customFormat="1" ht="102.6" customHeight="1" x14ac:dyDescent="0.3">
      <c r="A266" s="171"/>
      <c r="B266" s="28">
        <v>302902550</v>
      </c>
      <c r="C266" s="28" t="s">
        <v>1038</v>
      </c>
      <c r="D266" s="16" t="s">
        <v>546</v>
      </c>
      <c r="E266" s="102" t="s">
        <v>233</v>
      </c>
      <c r="F266" s="71" t="s">
        <v>1032</v>
      </c>
      <c r="G266" s="111" t="s">
        <v>1039</v>
      </c>
      <c r="H266" s="24" t="s">
        <v>1040</v>
      </c>
      <c r="I266" s="230">
        <v>1081</v>
      </c>
      <c r="J266" s="188" t="s">
        <v>631</v>
      </c>
      <c r="K266" s="6" t="s">
        <v>55</v>
      </c>
      <c r="L266" s="6">
        <v>12</v>
      </c>
      <c r="M266" s="207"/>
    </row>
    <row r="267" spans="1:13" s="64" customFormat="1" ht="91.8" customHeight="1" x14ac:dyDescent="0.3">
      <c r="A267" s="172"/>
      <c r="B267" s="39">
        <v>302901275</v>
      </c>
      <c r="C267" s="39" t="s">
        <v>235</v>
      </c>
      <c r="D267" s="13" t="s">
        <v>546</v>
      </c>
      <c r="E267" s="17" t="s">
        <v>233</v>
      </c>
      <c r="F267" s="8" t="s">
        <v>236</v>
      </c>
      <c r="G267" s="8" t="s">
        <v>237</v>
      </c>
      <c r="H267" s="23" t="s">
        <v>238</v>
      </c>
      <c r="I267" s="228">
        <v>73</v>
      </c>
      <c r="J267" s="229" t="s">
        <v>631</v>
      </c>
      <c r="K267" s="22" t="s">
        <v>53</v>
      </c>
      <c r="L267" s="92">
        <v>48</v>
      </c>
      <c r="M267" s="212"/>
    </row>
    <row r="268" spans="1:13" s="64" customFormat="1" ht="90" customHeight="1" x14ac:dyDescent="0.3">
      <c r="A268" s="173"/>
      <c r="B268" s="30">
        <v>302901277</v>
      </c>
      <c r="C268" s="30" t="s">
        <v>239</v>
      </c>
      <c r="D268" s="16" t="s">
        <v>546</v>
      </c>
      <c r="E268" s="10" t="s">
        <v>233</v>
      </c>
      <c r="F268" s="6" t="s">
        <v>236</v>
      </c>
      <c r="G268" s="6" t="s">
        <v>240</v>
      </c>
      <c r="H268" s="24" t="s">
        <v>241</v>
      </c>
      <c r="I268" s="230">
        <v>78</v>
      </c>
      <c r="J268" s="188" t="s">
        <v>631</v>
      </c>
      <c r="K268" s="15" t="s">
        <v>53</v>
      </c>
      <c r="L268" s="91">
        <v>48</v>
      </c>
      <c r="M268" s="174"/>
    </row>
    <row r="269" spans="1:13" s="64" customFormat="1" ht="90" customHeight="1" x14ac:dyDescent="0.3">
      <c r="A269" s="165"/>
      <c r="B269" s="39">
        <v>302922990</v>
      </c>
      <c r="C269" s="39" t="s">
        <v>1041</v>
      </c>
      <c r="D269" s="13" t="s">
        <v>546</v>
      </c>
      <c r="E269" s="17" t="s">
        <v>233</v>
      </c>
      <c r="F269" s="8" t="s">
        <v>1042</v>
      </c>
      <c r="G269" s="8" t="s">
        <v>1043</v>
      </c>
      <c r="H269" s="23" t="s">
        <v>1142</v>
      </c>
      <c r="I269" s="228">
        <v>200</v>
      </c>
      <c r="J269" s="229" t="s">
        <v>631</v>
      </c>
      <c r="K269" s="22" t="s">
        <v>53</v>
      </c>
      <c r="L269" s="92">
        <v>8</v>
      </c>
      <c r="M269" s="212"/>
    </row>
    <row r="270" spans="1:13" s="64" customFormat="1" ht="90" customHeight="1" x14ac:dyDescent="0.3">
      <c r="A270" s="165"/>
      <c r="B270" s="30">
        <v>302922992</v>
      </c>
      <c r="C270" s="30" t="s">
        <v>1044</v>
      </c>
      <c r="D270" s="16" t="s">
        <v>546</v>
      </c>
      <c r="E270" s="10" t="s">
        <v>233</v>
      </c>
      <c r="F270" s="6" t="s">
        <v>1042</v>
      </c>
      <c r="G270" s="6" t="s">
        <v>1045</v>
      </c>
      <c r="H270" s="24" t="s">
        <v>1143</v>
      </c>
      <c r="I270" s="230">
        <v>226</v>
      </c>
      <c r="J270" s="188" t="s">
        <v>631</v>
      </c>
      <c r="K270" s="15" t="s">
        <v>53</v>
      </c>
      <c r="L270" s="91">
        <v>8</v>
      </c>
      <c r="M270" s="174"/>
    </row>
    <row r="271" spans="1:13" s="64" customFormat="1" ht="90" customHeight="1" x14ac:dyDescent="0.3">
      <c r="A271" s="165"/>
      <c r="B271" s="39">
        <v>302922994</v>
      </c>
      <c r="C271" s="39" t="s">
        <v>1046</v>
      </c>
      <c r="D271" s="13" t="s">
        <v>546</v>
      </c>
      <c r="E271" s="17" t="s">
        <v>233</v>
      </c>
      <c r="F271" s="8" t="s">
        <v>1042</v>
      </c>
      <c r="G271" s="8" t="s">
        <v>1047</v>
      </c>
      <c r="H271" s="23" t="s">
        <v>1144</v>
      </c>
      <c r="I271" s="228">
        <v>252</v>
      </c>
      <c r="J271" s="229" t="s">
        <v>631</v>
      </c>
      <c r="K271" s="22" t="s">
        <v>53</v>
      </c>
      <c r="L271" s="92">
        <v>8</v>
      </c>
      <c r="M271" s="212"/>
    </row>
    <row r="272" spans="1:13" s="64" customFormat="1" ht="90" customHeight="1" x14ac:dyDescent="0.3">
      <c r="A272" s="173"/>
      <c r="B272" s="42">
        <v>302919476</v>
      </c>
      <c r="C272" s="42" t="s">
        <v>242</v>
      </c>
      <c r="D272" s="16" t="s">
        <v>546</v>
      </c>
      <c r="E272" s="16" t="s">
        <v>233</v>
      </c>
      <c r="F272" s="19" t="s">
        <v>236</v>
      </c>
      <c r="G272" s="19" t="s">
        <v>243</v>
      </c>
      <c r="H272" s="213" t="s">
        <v>244</v>
      </c>
      <c r="I272" s="230">
        <v>227</v>
      </c>
      <c r="J272" s="188" t="s">
        <v>631</v>
      </c>
      <c r="K272" s="97" t="s">
        <v>53</v>
      </c>
      <c r="L272" s="98">
        <v>20</v>
      </c>
      <c r="M272" s="214"/>
    </row>
    <row r="273" spans="1:13" s="64" customFormat="1" ht="90" customHeight="1" x14ac:dyDescent="0.3">
      <c r="A273" s="173"/>
      <c r="B273" s="39">
        <v>302919480</v>
      </c>
      <c r="C273" s="39" t="s">
        <v>245</v>
      </c>
      <c r="D273" s="13" t="s">
        <v>546</v>
      </c>
      <c r="E273" s="17" t="s">
        <v>233</v>
      </c>
      <c r="F273" s="8" t="s">
        <v>236</v>
      </c>
      <c r="G273" s="8" t="s">
        <v>246</v>
      </c>
      <c r="H273" s="23" t="s">
        <v>247</v>
      </c>
      <c r="I273" s="228">
        <v>254</v>
      </c>
      <c r="J273" s="229" t="s">
        <v>631</v>
      </c>
      <c r="K273" s="22" t="s">
        <v>53</v>
      </c>
      <c r="L273" s="92">
        <v>20</v>
      </c>
      <c r="M273" s="212"/>
    </row>
    <row r="274" spans="1:13" s="64" customFormat="1" ht="90" customHeight="1" x14ac:dyDescent="0.3">
      <c r="A274" s="173"/>
      <c r="B274" s="42">
        <v>302919482</v>
      </c>
      <c r="C274" s="42" t="s">
        <v>248</v>
      </c>
      <c r="D274" s="16" t="s">
        <v>546</v>
      </c>
      <c r="E274" s="16" t="s">
        <v>233</v>
      </c>
      <c r="F274" s="19" t="s">
        <v>236</v>
      </c>
      <c r="G274" s="19" t="s">
        <v>249</v>
      </c>
      <c r="H274" s="213" t="s">
        <v>250</v>
      </c>
      <c r="I274" s="230">
        <v>336</v>
      </c>
      <c r="J274" s="188" t="s">
        <v>631</v>
      </c>
      <c r="K274" s="97" t="s">
        <v>53</v>
      </c>
      <c r="L274" s="98">
        <v>20</v>
      </c>
      <c r="M274" s="214"/>
    </row>
    <row r="275" spans="1:13" s="64" customFormat="1" ht="90" customHeight="1" x14ac:dyDescent="0.3">
      <c r="A275" s="173"/>
      <c r="B275" s="39">
        <v>302919479</v>
      </c>
      <c r="C275" s="39" t="s">
        <v>251</v>
      </c>
      <c r="D275" s="13" t="s">
        <v>546</v>
      </c>
      <c r="E275" s="17" t="s">
        <v>233</v>
      </c>
      <c r="F275" s="8" t="s">
        <v>236</v>
      </c>
      <c r="G275" s="8" t="s">
        <v>252</v>
      </c>
      <c r="H275" s="23" t="s">
        <v>253</v>
      </c>
      <c r="I275" s="228">
        <v>413</v>
      </c>
      <c r="J275" s="229" t="s">
        <v>631</v>
      </c>
      <c r="K275" s="22" t="s">
        <v>53</v>
      </c>
      <c r="L275" s="92">
        <v>20</v>
      </c>
      <c r="M275" s="212"/>
    </row>
    <row r="276" spans="1:13" s="64" customFormat="1" ht="90" customHeight="1" x14ac:dyDescent="0.3">
      <c r="A276" s="122"/>
      <c r="B276" s="28">
        <v>302912706</v>
      </c>
      <c r="C276" s="28" t="s">
        <v>254</v>
      </c>
      <c r="D276" s="16" t="s">
        <v>546</v>
      </c>
      <c r="E276" s="10" t="s">
        <v>233</v>
      </c>
      <c r="F276" s="6" t="s">
        <v>255</v>
      </c>
      <c r="G276" s="6" t="s">
        <v>404</v>
      </c>
      <c r="H276" s="5" t="s">
        <v>405</v>
      </c>
      <c r="I276" s="235">
        <v>1783</v>
      </c>
      <c r="J276" s="21" t="s">
        <v>28</v>
      </c>
      <c r="K276" s="6" t="s">
        <v>55</v>
      </c>
      <c r="L276" s="89">
        <v>1</v>
      </c>
      <c r="M276" s="135"/>
    </row>
    <row r="277" spans="1:13" s="64" customFormat="1" ht="90" customHeight="1" x14ac:dyDescent="0.3">
      <c r="A277" s="122"/>
      <c r="B277" s="27">
        <v>302912707</v>
      </c>
      <c r="C277" s="27" t="s">
        <v>256</v>
      </c>
      <c r="D277" s="13" t="s">
        <v>546</v>
      </c>
      <c r="E277" s="13" t="s">
        <v>233</v>
      </c>
      <c r="F277" s="12" t="s">
        <v>255</v>
      </c>
      <c r="G277" s="12" t="s">
        <v>404</v>
      </c>
      <c r="H277" s="18" t="s">
        <v>406</v>
      </c>
      <c r="I277" s="236">
        <v>2094</v>
      </c>
      <c r="J277" s="9" t="s">
        <v>28</v>
      </c>
      <c r="K277" s="12" t="s">
        <v>55</v>
      </c>
      <c r="L277" s="90">
        <v>1</v>
      </c>
      <c r="M277" s="140"/>
    </row>
    <row r="278" spans="1:13" s="64" customFormat="1" ht="90" customHeight="1" x14ac:dyDescent="0.3">
      <c r="A278" s="122"/>
      <c r="B278" s="28">
        <v>302915018</v>
      </c>
      <c r="C278" s="28" t="s">
        <v>257</v>
      </c>
      <c r="D278" s="16" t="s">
        <v>546</v>
      </c>
      <c r="E278" s="10" t="s">
        <v>233</v>
      </c>
      <c r="F278" s="6" t="s">
        <v>255</v>
      </c>
      <c r="G278" s="6" t="s">
        <v>404</v>
      </c>
      <c r="H278" s="5" t="s">
        <v>407</v>
      </c>
      <c r="I278" s="235">
        <v>2625</v>
      </c>
      <c r="J278" s="21" t="s">
        <v>28</v>
      </c>
      <c r="K278" s="6" t="s">
        <v>55</v>
      </c>
      <c r="L278" s="89">
        <v>20</v>
      </c>
      <c r="M278" s="135"/>
    </row>
    <row r="279" spans="1:13" s="64" customFormat="1" ht="90" customHeight="1" x14ac:dyDescent="0.3">
      <c r="A279" s="122"/>
      <c r="B279" s="27">
        <v>302915019</v>
      </c>
      <c r="C279" s="27" t="s">
        <v>258</v>
      </c>
      <c r="D279" s="13" t="s">
        <v>546</v>
      </c>
      <c r="E279" s="13" t="s">
        <v>233</v>
      </c>
      <c r="F279" s="12" t="s">
        <v>255</v>
      </c>
      <c r="G279" s="12" t="s">
        <v>404</v>
      </c>
      <c r="H279" s="18" t="s">
        <v>408</v>
      </c>
      <c r="I279" s="236">
        <v>2730</v>
      </c>
      <c r="J279" s="9" t="s">
        <v>28</v>
      </c>
      <c r="K279" s="12" t="s">
        <v>55</v>
      </c>
      <c r="L279" s="90">
        <v>20</v>
      </c>
      <c r="M279" s="140"/>
    </row>
    <row r="280" spans="1:13" s="64" customFormat="1" ht="90.6" customHeight="1" x14ac:dyDescent="0.3">
      <c r="A280" s="162"/>
      <c r="B280" s="34">
        <v>302922552</v>
      </c>
      <c r="C280" s="34" t="s">
        <v>1173</v>
      </c>
      <c r="D280" s="16" t="s">
        <v>546</v>
      </c>
      <c r="E280" s="16" t="s">
        <v>233</v>
      </c>
      <c r="F280" s="19" t="s">
        <v>255</v>
      </c>
      <c r="G280" s="19" t="s">
        <v>404</v>
      </c>
      <c r="H280" s="20" t="s">
        <v>556</v>
      </c>
      <c r="I280" s="235">
        <v>1100</v>
      </c>
      <c r="J280" s="21" t="s">
        <v>28</v>
      </c>
      <c r="K280" s="6" t="s">
        <v>55</v>
      </c>
      <c r="L280" s="87">
        <v>6</v>
      </c>
      <c r="M280" s="125"/>
    </row>
    <row r="281" spans="1:13" s="64" customFormat="1" ht="90.6" customHeight="1" x14ac:dyDescent="0.3">
      <c r="A281" s="122"/>
      <c r="B281" s="33">
        <v>302918167</v>
      </c>
      <c r="C281" s="33" t="s">
        <v>259</v>
      </c>
      <c r="D281" s="13" t="s">
        <v>546</v>
      </c>
      <c r="E281" s="17" t="s">
        <v>233</v>
      </c>
      <c r="F281" s="8" t="s">
        <v>255</v>
      </c>
      <c r="G281" s="8" t="s">
        <v>404</v>
      </c>
      <c r="H281" s="7" t="s">
        <v>409</v>
      </c>
      <c r="I281" s="236">
        <v>2520</v>
      </c>
      <c r="J281" s="9" t="s">
        <v>28</v>
      </c>
      <c r="K281" s="8" t="s">
        <v>55</v>
      </c>
      <c r="L281" s="88">
        <v>6</v>
      </c>
      <c r="M281" s="124"/>
    </row>
    <row r="282" spans="1:13" s="64" customFormat="1" ht="90" customHeight="1" x14ac:dyDescent="0.3">
      <c r="A282" s="122"/>
      <c r="B282" s="34">
        <v>305700849</v>
      </c>
      <c r="C282" s="34" t="s">
        <v>260</v>
      </c>
      <c r="D282" s="16" t="s">
        <v>546</v>
      </c>
      <c r="E282" s="16" t="s">
        <v>233</v>
      </c>
      <c r="F282" s="19" t="s">
        <v>255</v>
      </c>
      <c r="G282" s="19" t="s">
        <v>261</v>
      </c>
      <c r="H282" s="20" t="s">
        <v>262</v>
      </c>
      <c r="I282" s="235">
        <v>273</v>
      </c>
      <c r="J282" s="21" t="s">
        <v>28</v>
      </c>
      <c r="K282" s="19" t="s">
        <v>55</v>
      </c>
      <c r="L282" s="87">
        <v>20</v>
      </c>
      <c r="M282" s="125"/>
    </row>
    <row r="283" spans="1:13" s="64" customFormat="1" ht="90" customHeight="1" x14ac:dyDescent="0.3">
      <c r="A283" s="126"/>
      <c r="B283" s="33">
        <v>305700850</v>
      </c>
      <c r="C283" s="33" t="s">
        <v>263</v>
      </c>
      <c r="D283" s="13" t="s">
        <v>546</v>
      </c>
      <c r="E283" s="17" t="s">
        <v>233</v>
      </c>
      <c r="F283" s="8" t="s">
        <v>255</v>
      </c>
      <c r="G283" s="8" t="s">
        <v>264</v>
      </c>
      <c r="H283" s="7" t="s">
        <v>265</v>
      </c>
      <c r="I283" s="236">
        <v>389</v>
      </c>
      <c r="J283" s="9" t="s">
        <v>28</v>
      </c>
      <c r="K283" s="8" t="s">
        <v>55</v>
      </c>
      <c r="L283" s="88">
        <v>20</v>
      </c>
      <c r="M283" s="124"/>
    </row>
    <row r="284" spans="1:13" s="64" customFormat="1" ht="90" customHeight="1" x14ac:dyDescent="0.3">
      <c r="A284" s="175"/>
      <c r="B284" s="28">
        <v>305701207</v>
      </c>
      <c r="C284" s="28" t="s">
        <v>608</v>
      </c>
      <c r="D284" s="16" t="s">
        <v>546</v>
      </c>
      <c r="E284" s="10" t="s">
        <v>233</v>
      </c>
      <c r="F284" s="6" t="s">
        <v>255</v>
      </c>
      <c r="G284" s="19" t="s">
        <v>609</v>
      </c>
      <c r="H284" s="5" t="s">
        <v>610</v>
      </c>
      <c r="I284" s="235">
        <v>180</v>
      </c>
      <c r="J284" s="21" t="s">
        <v>28</v>
      </c>
      <c r="K284" s="6" t="s">
        <v>55</v>
      </c>
      <c r="L284" s="89">
        <v>20</v>
      </c>
      <c r="M284" s="135"/>
    </row>
    <row r="285" spans="1:13" s="66" customFormat="1" ht="102.6" customHeight="1" x14ac:dyDescent="0.3">
      <c r="A285" s="176"/>
      <c r="B285" s="33">
        <v>305701198</v>
      </c>
      <c r="C285" s="33" t="s">
        <v>1048</v>
      </c>
      <c r="D285" s="13" t="s">
        <v>546</v>
      </c>
      <c r="E285" s="103" t="s">
        <v>233</v>
      </c>
      <c r="F285" s="72" t="s">
        <v>255</v>
      </c>
      <c r="G285" s="109" t="s">
        <v>1049</v>
      </c>
      <c r="H285" s="23" t="s">
        <v>1050</v>
      </c>
      <c r="I285" s="236">
        <v>430</v>
      </c>
      <c r="J285" s="9" t="s">
        <v>28</v>
      </c>
      <c r="K285" s="8" t="s">
        <v>55</v>
      </c>
      <c r="L285" s="88">
        <v>40</v>
      </c>
      <c r="M285" s="144"/>
    </row>
    <row r="286" spans="1:13" s="66" customFormat="1" ht="102.6" customHeight="1" x14ac:dyDescent="0.3">
      <c r="A286" s="176"/>
      <c r="B286" s="26">
        <v>305701132</v>
      </c>
      <c r="C286" s="26" t="s">
        <v>1051</v>
      </c>
      <c r="D286" s="16" t="s">
        <v>546</v>
      </c>
      <c r="E286" s="102" t="s">
        <v>233</v>
      </c>
      <c r="F286" s="71" t="s">
        <v>255</v>
      </c>
      <c r="G286" s="71" t="s">
        <v>1052</v>
      </c>
      <c r="H286" s="24" t="s">
        <v>1053</v>
      </c>
      <c r="I286" s="235">
        <v>240</v>
      </c>
      <c r="J286" s="21" t="s">
        <v>28</v>
      </c>
      <c r="K286" s="6" t="s">
        <v>55</v>
      </c>
      <c r="L286" s="89">
        <v>20</v>
      </c>
      <c r="M286" s="143"/>
    </row>
    <row r="287" spans="1:13" s="64" customFormat="1" ht="90" customHeight="1" x14ac:dyDescent="0.3">
      <c r="A287" s="218"/>
      <c r="B287" s="237">
        <v>305701021</v>
      </c>
      <c r="C287" s="237" t="s">
        <v>266</v>
      </c>
      <c r="D287" s="200" t="s">
        <v>546</v>
      </c>
      <c r="E287" s="200" t="s">
        <v>233</v>
      </c>
      <c r="F287" s="203" t="s">
        <v>255</v>
      </c>
      <c r="G287" s="203" t="s">
        <v>267</v>
      </c>
      <c r="H287" s="238" t="s">
        <v>268</v>
      </c>
      <c r="I287" s="239">
        <v>57</v>
      </c>
      <c r="J287" s="240" t="s">
        <v>28</v>
      </c>
      <c r="K287" s="203" t="s">
        <v>55</v>
      </c>
      <c r="L287" s="204">
        <v>20</v>
      </c>
      <c r="M287" s="241"/>
    </row>
    <row r="288" spans="1:13" s="64" customFormat="1" ht="90.6" customHeight="1" x14ac:dyDescent="0.3">
      <c r="A288" s="220"/>
      <c r="B288" s="28">
        <v>302917433</v>
      </c>
      <c r="C288" s="28" t="s">
        <v>269</v>
      </c>
      <c r="D288" s="16" t="s">
        <v>546</v>
      </c>
      <c r="E288" s="10" t="s">
        <v>233</v>
      </c>
      <c r="F288" s="6" t="s">
        <v>255</v>
      </c>
      <c r="G288" s="6" t="s">
        <v>410</v>
      </c>
      <c r="H288" s="5" t="s">
        <v>411</v>
      </c>
      <c r="I288" s="230">
        <v>3045</v>
      </c>
      <c r="J288" s="21" t="s">
        <v>28</v>
      </c>
      <c r="K288" s="6" t="s">
        <v>55</v>
      </c>
      <c r="L288" s="89">
        <v>6</v>
      </c>
      <c r="M288" s="242"/>
    </row>
    <row r="289" spans="1:13" s="64" customFormat="1" ht="90.6" customHeight="1" x14ac:dyDescent="0.3">
      <c r="A289" s="220"/>
      <c r="B289" s="27">
        <v>302917432</v>
      </c>
      <c r="C289" s="27" t="s">
        <v>270</v>
      </c>
      <c r="D289" s="13" t="s">
        <v>546</v>
      </c>
      <c r="E289" s="13" t="s">
        <v>233</v>
      </c>
      <c r="F289" s="12" t="s">
        <v>255</v>
      </c>
      <c r="G289" s="12" t="s">
        <v>404</v>
      </c>
      <c r="H289" s="18" t="s">
        <v>412</v>
      </c>
      <c r="I289" s="228">
        <v>2835</v>
      </c>
      <c r="J289" s="9" t="s">
        <v>28</v>
      </c>
      <c r="K289" s="12" t="s">
        <v>55</v>
      </c>
      <c r="L289" s="90">
        <v>6</v>
      </c>
      <c r="M289" s="243"/>
    </row>
    <row r="290" spans="1:13" s="64" customFormat="1" ht="90" customHeight="1" x14ac:dyDescent="0.3">
      <c r="A290" s="220"/>
      <c r="B290" s="28">
        <v>302912710</v>
      </c>
      <c r="C290" s="28" t="s">
        <v>271</v>
      </c>
      <c r="D290" s="16" t="s">
        <v>546</v>
      </c>
      <c r="E290" s="10" t="s">
        <v>233</v>
      </c>
      <c r="F290" s="6" t="s">
        <v>255</v>
      </c>
      <c r="G290" s="6" t="s">
        <v>413</v>
      </c>
      <c r="H290" s="5" t="s">
        <v>414</v>
      </c>
      <c r="I290" s="230">
        <v>4712</v>
      </c>
      <c r="J290" s="21" t="s">
        <v>28</v>
      </c>
      <c r="K290" s="6" t="s">
        <v>55</v>
      </c>
      <c r="L290" s="89">
        <v>1</v>
      </c>
      <c r="M290" s="242"/>
    </row>
    <row r="291" spans="1:13" s="64" customFormat="1" ht="90" customHeight="1" x14ac:dyDescent="0.3">
      <c r="A291" s="220"/>
      <c r="B291" s="27">
        <v>302913782</v>
      </c>
      <c r="C291" s="27" t="s">
        <v>272</v>
      </c>
      <c r="D291" s="13" t="s">
        <v>546</v>
      </c>
      <c r="E291" s="13" t="s">
        <v>233</v>
      </c>
      <c r="F291" s="12" t="s">
        <v>255</v>
      </c>
      <c r="G291" s="12" t="s">
        <v>413</v>
      </c>
      <c r="H291" s="18" t="s">
        <v>415</v>
      </c>
      <c r="I291" s="228">
        <v>4712</v>
      </c>
      <c r="J291" s="9" t="s">
        <v>28</v>
      </c>
      <c r="K291" s="12" t="s">
        <v>55</v>
      </c>
      <c r="L291" s="90">
        <v>1</v>
      </c>
      <c r="M291" s="243"/>
    </row>
    <row r="292" spans="1:13" s="64" customFormat="1" ht="90" customHeight="1" x14ac:dyDescent="0.3">
      <c r="A292" s="177"/>
      <c r="B292" s="26">
        <v>302912711</v>
      </c>
      <c r="C292" s="26" t="s">
        <v>273</v>
      </c>
      <c r="D292" s="194" t="s">
        <v>546</v>
      </c>
      <c r="E292" s="75" t="s">
        <v>233</v>
      </c>
      <c r="F292" s="76" t="s">
        <v>255</v>
      </c>
      <c r="G292" s="76" t="s">
        <v>413</v>
      </c>
      <c r="H292" s="68" t="s">
        <v>416</v>
      </c>
      <c r="I292" s="235">
        <v>4712</v>
      </c>
      <c r="J292" s="219" t="s">
        <v>28</v>
      </c>
      <c r="K292" s="76" t="s">
        <v>55</v>
      </c>
      <c r="L292" s="94">
        <v>1</v>
      </c>
      <c r="M292" s="244"/>
    </row>
    <row r="293" spans="1:13" s="64" customFormat="1" ht="90" customHeight="1" x14ac:dyDescent="0.3">
      <c r="A293" s="122"/>
      <c r="B293" s="33">
        <v>302922248</v>
      </c>
      <c r="C293" s="33" t="s">
        <v>918</v>
      </c>
      <c r="D293" s="13" t="s">
        <v>546</v>
      </c>
      <c r="E293" s="103" t="s">
        <v>233</v>
      </c>
      <c r="F293" s="72" t="s">
        <v>921</v>
      </c>
      <c r="G293" s="109" t="s">
        <v>922</v>
      </c>
      <c r="H293" s="110" t="s">
        <v>923</v>
      </c>
      <c r="I293" s="236">
        <v>6027</v>
      </c>
      <c r="J293" s="9" t="s">
        <v>28</v>
      </c>
      <c r="K293" s="8" t="s">
        <v>55</v>
      </c>
      <c r="L293" s="88">
        <v>1</v>
      </c>
      <c r="M293" s="124"/>
    </row>
    <row r="294" spans="1:13" s="64" customFormat="1" ht="90" customHeight="1" x14ac:dyDescent="0.3">
      <c r="A294" s="122"/>
      <c r="B294" s="28">
        <v>302922249</v>
      </c>
      <c r="C294" s="28" t="s">
        <v>919</v>
      </c>
      <c r="D294" s="16" t="s">
        <v>546</v>
      </c>
      <c r="E294" s="102" t="s">
        <v>233</v>
      </c>
      <c r="F294" s="71" t="s">
        <v>921</v>
      </c>
      <c r="G294" s="111" t="s">
        <v>925</v>
      </c>
      <c r="H294" s="68" t="s">
        <v>924</v>
      </c>
      <c r="I294" s="235">
        <v>6682</v>
      </c>
      <c r="J294" s="21" t="s">
        <v>28</v>
      </c>
      <c r="K294" s="6" t="s">
        <v>55</v>
      </c>
      <c r="L294" s="89">
        <v>1</v>
      </c>
      <c r="M294" s="135"/>
    </row>
    <row r="295" spans="1:13" s="64" customFormat="1" ht="90" customHeight="1" x14ac:dyDescent="0.3">
      <c r="A295" s="122"/>
      <c r="B295" s="33">
        <v>302922250</v>
      </c>
      <c r="C295" s="33" t="s">
        <v>920</v>
      </c>
      <c r="D295" s="13" t="s">
        <v>546</v>
      </c>
      <c r="E295" s="103" t="s">
        <v>233</v>
      </c>
      <c r="F295" s="72" t="s">
        <v>921</v>
      </c>
      <c r="G295" s="109" t="s">
        <v>925</v>
      </c>
      <c r="H295" s="110" t="s">
        <v>994</v>
      </c>
      <c r="I295" s="236">
        <v>7338</v>
      </c>
      <c r="J295" s="9" t="s">
        <v>28</v>
      </c>
      <c r="K295" s="8" t="s">
        <v>55</v>
      </c>
      <c r="L295" s="88">
        <v>1</v>
      </c>
      <c r="M295" s="124"/>
    </row>
    <row r="296" spans="1:13" s="64" customFormat="1" ht="90" customHeight="1" x14ac:dyDescent="0.3">
      <c r="A296" s="122"/>
      <c r="B296" s="28">
        <v>303202022</v>
      </c>
      <c r="C296" s="28" t="s">
        <v>1130</v>
      </c>
      <c r="D296" s="16" t="s">
        <v>546</v>
      </c>
      <c r="E296" s="102" t="s">
        <v>953</v>
      </c>
      <c r="F296" s="111" t="s">
        <v>1146</v>
      </c>
      <c r="G296" s="111" t="s">
        <v>1147</v>
      </c>
      <c r="H296" s="68" t="s">
        <v>1148</v>
      </c>
      <c r="I296" s="235">
        <v>868</v>
      </c>
      <c r="J296" s="21" t="s">
        <v>28</v>
      </c>
      <c r="K296" s="6" t="s">
        <v>55</v>
      </c>
      <c r="L296" s="89">
        <v>6</v>
      </c>
      <c r="M296" s="135"/>
    </row>
    <row r="297" spans="1:13" s="64" customFormat="1" ht="90" customHeight="1" x14ac:dyDescent="0.3">
      <c r="A297" s="122"/>
      <c r="B297" s="33">
        <v>303202023</v>
      </c>
      <c r="C297" s="33" t="s">
        <v>1131</v>
      </c>
      <c r="D297" s="13" t="s">
        <v>546</v>
      </c>
      <c r="E297" s="103" t="s">
        <v>953</v>
      </c>
      <c r="F297" s="109" t="s">
        <v>1146</v>
      </c>
      <c r="G297" s="109" t="s">
        <v>1149</v>
      </c>
      <c r="H297" s="110" t="s">
        <v>1150</v>
      </c>
      <c r="I297" s="236">
        <v>579</v>
      </c>
      <c r="J297" s="9" t="s">
        <v>28</v>
      </c>
      <c r="K297" s="8" t="s">
        <v>55</v>
      </c>
      <c r="L297" s="88">
        <v>25</v>
      </c>
      <c r="M297" s="124"/>
    </row>
    <row r="298" spans="1:13" s="64" customFormat="1" ht="90" customHeight="1" x14ac:dyDescent="0.3">
      <c r="A298" s="122"/>
      <c r="B298" s="28" t="s">
        <v>1129</v>
      </c>
      <c r="C298" s="28" t="s">
        <v>1132</v>
      </c>
      <c r="D298" s="16" t="s">
        <v>546</v>
      </c>
      <c r="E298" s="102" t="s">
        <v>953</v>
      </c>
      <c r="F298" s="111" t="s">
        <v>1146</v>
      </c>
      <c r="G298" s="111" t="s">
        <v>1151</v>
      </c>
      <c r="H298" s="68" t="s">
        <v>1166</v>
      </c>
      <c r="I298" s="235">
        <v>3</v>
      </c>
      <c r="J298" s="21" t="s">
        <v>28</v>
      </c>
      <c r="K298" s="6" t="s">
        <v>55</v>
      </c>
      <c r="L298" s="89">
        <v>1000</v>
      </c>
      <c r="M298" s="135"/>
    </row>
    <row r="299" spans="1:13" s="64" customFormat="1" ht="90" customHeight="1" x14ac:dyDescent="0.3">
      <c r="A299" s="122"/>
      <c r="B299" s="33">
        <v>303202133</v>
      </c>
      <c r="C299" s="33" t="s">
        <v>1133</v>
      </c>
      <c r="D299" s="13" t="s">
        <v>546</v>
      </c>
      <c r="E299" s="103" t="s">
        <v>953</v>
      </c>
      <c r="F299" s="109" t="s">
        <v>1146</v>
      </c>
      <c r="G299" s="109" t="s">
        <v>1151</v>
      </c>
      <c r="H299" s="110" t="s">
        <v>1167</v>
      </c>
      <c r="I299" s="236">
        <v>3</v>
      </c>
      <c r="J299" s="9" t="s">
        <v>28</v>
      </c>
      <c r="K299" s="8" t="s">
        <v>55</v>
      </c>
      <c r="L299" s="88">
        <v>1000</v>
      </c>
      <c r="M299" s="124"/>
    </row>
    <row r="300" spans="1:13" s="64" customFormat="1" ht="90" customHeight="1" x14ac:dyDescent="0.3">
      <c r="A300" s="122"/>
      <c r="B300" s="28">
        <v>303202131</v>
      </c>
      <c r="C300" s="28" t="s">
        <v>1145</v>
      </c>
      <c r="D300" s="16" t="s">
        <v>546</v>
      </c>
      <c r="E300" s="102" t="s">
        <v>953</v>
      </c>
      <c r="F300" s="111" t="s">
        <v>1146</v>
      </c>
      <c r="G300" s="111" t="s">
        <v>1152</v>
      </c>
      <c r="H300" s="68" t="s">
        <v>1153</v>
      </c>
      <c r="I300" s="235">
        <v>9</v>
      </c>
      <c r="J300" s="21" t="s">
        <v>28</v>
      </c>
      <c r="K300" s="6" t="s">
        <v>55</v>
      </c>
      <c r="L300" s="89">
        <v>2000</v>
      </c>
      <c r="M300" s="135"/>
    </row>
    <row r="301" spans="1:13" s="64" customFormat="1" ht="90" customHeight="1" x14ac:dyDescent="0.3">
      <c r="A301" s="122"/>
      <c r="B301" s="33">
        <v>303202554</v>
      </c>
      <c r="C301" s="33" t="s">
        <v>1134</v>
      </c>
      <c r="D301" s="13" t="s">
        <v>546</v>
      </c>
      <c r="E301" s="103" t="s">
        <v>953</v>
      </c>
      <c r="F301" s="109" t="s">
        <v>1146</v>
      </c>
      <c r="G301" s="109" t="s">
        <v>1154</v>
      </c>
      <c r="H301" s="110" t="s">
        <v>1155</v>
      </c>
      <c r="I301" s="236">
        <v>3</v>
      </c>
      <c r="J301" s="9" t="s">
        <v>28</v>
      </c>
      <c r="K301" s="8" t="s">
        <v>55</v>
      </c>
      <c r="L301" s="88">
        <v>50</v>
      </c>
      <c r="M301" s="124"/>
    </row>
    <row r="302" spans="1:13" s="64" customFormat="1" ht="90" customHeight="1" x14ac:dyDescent="0.3">
      <c r="A302" s="122"/>
      <c r="B302" s="28">
        <v>303202553</v>
      </c>
      <c r="C302" s="28" t="s">
        <v>1135</v>
      </c>
      <c r="D302" s="16" t="s">
        <v>546</v>
      </c>
      <c r="E302" s="102" t="s">
        <v>953</v>
      </c>
      <c r="F302" s="111" t="s">
        <v>1146</v>
      </c>
      <c r="G302" s="111" t="s">
        <v>1156</v>
      </c>
      <c r="H302" s="68" t="s">
        <v>1168</v>
      </c>
      <c r="I302" s="235">
        <v>3</v>
      </c>
      <c r="J302" s="21" t="s">
        <v>28</v>
      </c>
      <c r="K302" s="6" t="s">
        <v>55</v>
      </c>
      <c r="L302" s="89">
        <v>3000</v>
      </c>
      <c r="M302" s="135"/>
    </row>
    <row r="303" spans="1:13" s="64" customFormat="1" ht="90" customHeight="1" x14ac:dyDescent="0.3">
      <c r="A303" s="122"/>
      <c r="B303" s="33">
        <v>305305931</v>
      </c>
      <c r="C303" s="33" t="s">
        <v>1076</v>
      </c>
      <c r="D303" s="13" t="s">
        <v>546</v>
      </c>
      <c r="E303" s="103" t="s">
        <v>1075</v>
      </c>
      <c r="F303" s="72" t="s">
        <v>1087</v>
      </c>
      <c r="G303" s="109" t="s">
        <v>1090</v>
      </c>
      <c r="H303" s="110" t="s">
        <v>1175</v>
      </c>
      <c r="I303" s="228">
        <v>137</v>
      </c>
      <c r="J303" s="229" t="s">
        <v>631</v>
      </c>
      <c r="K303" s="8" t="s">
        <v>55</v>
      </c>
      <c r="L303" s="88">
        <v>20</v>
      </c>
      <c r="M303" s="124"/>
    </row>
    <row r="304" spans="1:13" s="64" customFormat="1" ht="90" customHeight="1" x14ac:dyDescent="0.3">
      <c r="A304" s="122"/>
      <c r="B304" s="28">
        <v>305305932</v>
      </c>
      <c r="C304" s="28" t="s">
        <v>1077</v>
      </c>
      <c r="D304" s="16" t="s">
        <v>546</v>
      </c>
      <c r="E304" s="102" t="s">
        <v>1075</v>
      </c>
      <c r="F304" s="71" t="s">
        <v>1087</v>
      </c>
      <c r="G304" s="111" t="s">
        <v>1089</v>
      </c>
      <c r="H304" s="68" t="s">
        <v>1176</v>
      </c>
      <c r="I304" s="230">
        <v>137</v>
      </c>
      <c r="J304" s="188" t="s">
        <v>631</v>
      </c>
      <c r="K304" s="6" t="s">
        <v>55</v>
      </c>
      <c r="L304" s="89">
        <v>20</v>
      </c>
      <c r="M304" s="135"/>
    </row>
    <row r="305" spans="1:13" s="64" customFormat="1" ht="90" customHeight="1" x14ac:dyDescent="0.3">
      <c r="A305" s="122"/>
      <c r="B305" s="33">
        <v>305305033</v>
      </c>
      <c r="C305" s="33" t="s">
        <v>1078</v>
      </c>
      <c r="D305" s="13" t="s">
        <v>546</v>
      </c>
      <c r="E305" s="103" t="s">
        <v>1075</v>
      </c>
      <c r="F305" s="72" t="s">
        <v>1087</v>
      </c>
      <c r="G305" s="109" t="s">
        <v>1088</v>
      </c>
      <c r="H305" s="110" t="s">
        <v>1158</v>
      </c>
      <c r="I305" s="228">
        <v>475</v>
      </c>
      <c r="J305" s="229" t="s">
        <v>631</v>
      </c>
      <c r="K305" s="8" t="s">
        <v>55</v>
      </c>
      <c r="L305" s="88">
        <v>20</v>
      </c>
      <c r="M305" s="124"/>
    </row>
    <row r="306" spans="1:13" s="64" customFormat="1" ht="90" customHeight="1" x14ac:dyDescent="0.3">
      <c r="A306" s="122"/>
      <c r="B306" s="28">
        <v>320500032</v>
      </c>
      <c r="C306" s="28" t="s">
        <v>1085</v>
      </c>
      <c r="D306" s="16" t="s">
        <v>546</v>
      </c>
      <c r="E306" s="102" t="s">
        <v>274</v>
      </c>
      <c r="F306" s="71" t="s">
        <v>274</v>
      </c>
      <c r="G306" s="111" t="s">
        <v>1098</v>
      </c>
      <c r="H306" s="68" t="s">
        <v>1099</v>
      </c>
      <c r="I306" s="235">
        <v>610</v>
      </c>
      <c r="J306" s="21" t="s">
        <v>28</v>
      </c>
      <c r="K306" s="6" t="s">
        <v>631</v>
      </c>
      <c r="L306" s="89">
        <v>8</v>
      </c>
      <c r="M306" s="135"/>
    </row>
    <row r="307" spans="1:13" s="64" customFormat="1" ht="90" customHeight="1" x14ac:dyDescent="0.3">
      <c r="A307" s="122"/>
      <c r="B307" s="33">
        <v>320500025</v>
      </c>
      <c r="C307" s="33" t="s">
        <v>1086</v>
      </c>
      <c r="D307" s="13" t="s">
        <v>546</v>
      </c>
      <c r="E307" s="103" t="s">
        <v>274</v>
      </c>
      <c r="F307" s="72" t="s">
        <v>274</v>
      </c>
      <c r="G307" s="109" t="s">
        <v>1098</v>
      </c>
      <c r="H307" s="110" t="s">
        <v>1100</v>
      </c>
      <c r="I307" s="236">
        <v>520</v>
      </c>
      <c r="J307" s="9" t="s">
        <v>28</v>
      </c>
      <c r="K307" s="8" t="s">
        <v>631</v>
      </c>
      <c r="L307" s="88">
        <v>12</v>
      </c>
      <c r="M307" s="124"/>
    </row>
    <row r="308" spans="1:13" s="64" customFormat="1" ht="90.6" customHeight="1" x14ac:dyDescent="0.3">
      <c r="A308" s="122"/>
      <c r="B308" s="34">
        <v>305401807</v>
      </c>
      <c r="C308" s="34" t="s">
        <v>275</v>
      </c>
      <c r="D308" s="16" t="s">
        <v>546</v>
      </c>
      <c r="E308" s="16" t="s">
        <v>274</v>
      </c>
      <c r="F308" s="19" t="s">
        <v>274</v>
      </c>
      <c r="G308" s="19" t="s">
        <v>276</v>
      </c>
      <c r="H308" s="20" t="s">
        <v>444</v>
      </c>
      <c r="I308" s="235">
        <v>767</v>
      </c>
      <c r="J308" s="21" t="s">
        <v>28</v>
      </c>
      <c r="K308" s="19" t="s">
        <v>55</v>
      </c>
      <c r="L308" s="87">
        <v>20</v>
      </c>
      <c r="M308" s="125"/>
    </row>
    <row r="309" spans="1:13" s="64" customFormat="1" ht="90.6" customHeight="1" x14ac:dyDescent="0.3">
      <c r="A309" s="122"/>
      <c r="B309" s="33">
        <v>305401641</v>
      </c>
      <c r="C309" s="33" t="s">
        <v>277</v>
      </c>
      <c r="D309" s="13" t="s">
        <v>546</v>
      </c>
      <c r="E309" s="17" t="s">
        <v>274</v>
      </c>
      <c r="F309" s="8" t="s">
        <v>274</v>
      </c>
      <c r="G309" s="8" t="s">
        <v>278</v>
      </c>
      <c r="H309" s="7" t="s">
        <v>445</v>
      </c>
      <c r="I309" s="236">
        <v>767</v>
      </c>
      <c r="J309" s="9" t="s">
        <v>28</v>
      </c>
      <c r="K309" s="8" t="s">
        <v>55</v>
      </c>
      <c r="L309" s="88">
        <v>20</v>
      </c>
      <c r="M309" s="124"/>
    </row>
    <row r="310" spans="1:13" s="64" customFormat="1" ht="90.6" customHeight="1" x14ac:dyDescent="0.3">
      <c r="A310" s="122"/>
      <c r="B310" s="34">
        <v>305401987</v>
      </c>
      <c r="C310" s="34" t="s">
        <v>279</v>
      </c>
      <c r="D310" s="16" t="s">
        <v>546</v>
      </c>
      <c r="E310" s="16" t="s">
        <v>274</v>
      </c>
      <c r="F310" s="19" t="s">
        <v>274</v>
      </c>
      <c r="G310" s="19" t="s">
        <v>280</v>
      </c>
      <c r="H310" s="20" t="s">
        <v>446</v>
      </c>
      <c r="I310" s="235">
        <v>1250</v>
      </c>
      <c r="J310" s="21" t="s">
        <v>28</v>
      </c>
      <c r="K310" s="19" t="s">
        <v>55</v>
      </c>
      <c r="L310" s="87">
        <v>20</v>
      </c>
      <c r="M310" s="125"/>
    </row>
    <row r="311" spans="1:13" s="64" customFormat="1" ht="90" customHeight="1" x14ac:dyDescent="0.3">
      <c r="A311" s="122"/>
      <c r="B311" s="33">
        <v>401000514</v>
      </c>
      <c r="C311" s="33" t="s">
        <v>281</v>
      </c>
      <c r="D311" s="13" t="s">
        <v>546</v>
      </c>
      <c r="E311" s="17" t="s">
        <v>282</v>
      </c>
      <c r="F311" s="8" t="s">
        <v>283</v>
      </c>
      <c r="G311" s="8" t="s">
        <v>284</v>
      </c>
      <c r="H311" s="7" t="s">
        <v>285</v>
      </c>
      <c r="I311" s="236">
        <v>118</v>
      </c>
      <c r="J311" s="9" t="s">
        <v>28</v>
      </c>
      <c r="K311" s="8" t="s">
        <v>14</v>
      </c>
      <c r="L311" s="88">
        <v>1</v>
      </c>
      <c r="M311" s="124"/>
    </row>
    <row r="312" spans="1:13" s="64" customFormat="1" ht="90" customHeight="1" x14ac:dyDescent="0.3">
      <c r="A312" s="122"/>
      <c r="B312" s="34">
        <v>401000635</v>
      </c>
      <c r="C312" s="34" t="s">
        <v>286</v>
      </c>
      <c r="D312" s="16" t="s">
        <v>546</v>
      </c>
      <c r="E312" s="16" t="s">
        <v>282</v>
      </c>
      <c r="F312" s="19" t="s">
        <v>283</v>
      </c>
      <c r="G312" s="19" t="s">
        <v>287</v>
      </c>
      <c r="H312" s="20" t="s">
        <v>447</v>
      </c>
      <c r="I312" s="235">
        <v>118</v>
      </c>
      <c r="J312" s="21" t="s">
        <v>28</v>
      </c>
      <c r="K312" s="19" t="s">
        <v>14</v>
      </c>
      <c r="L312" s="87">
        <v>1</v>
      </c>
      <c r="M312" s="125"/>
    </row>
    <row r="313" spans="1:13" s="64" customFormat="1" ht="90" customHeight="1" x14ac:dyDescent="0.3">
      <c r="A313" s="122"/>
      <c r="B313" s="33">
        <v>304900225</v>
      </c>
      <c r="C313" s="33" t="s">
        <v>289</v>
      </c>
      <c r="D313" s="13" t="s">
        <v>546</v>
      </c>
      <c r="E313" s="17" t="s">
        <v>288</v>
      </c>
      <c r="F313" s="8" t="s">
        <v>290</v>
      </c>
      <c r="G313" s="8" t="s">
        <v>431</v>
      </c>
      <c r="H313" s="7" t="s">
        <v>450</v>
      </c>
      <c r="I313" s="236">
        <v>855</v>
      </c>
      <c r="J313" s="9" t="s">
        <v>28</v>
      </c>
      <c r="K313" s="8" t="s">
        <v>55</v>
      </c>
      <c r="L313" s="88">
        <v>1</v>
      </c>
      <c r="M313" s="246"/>
    </row>
    <row r="314" spans="1:13" s="64" customFormat="1" ht="90" customHeight="1" x14ac:dyDescent="0.3">
      <c r="A314" s="122"/>
      <c r="B314" s="28">
        <v>347000132</v>
      </c>
      <c r="C314" s="28" t="s">
        <v>418</v>
      </c>
      <c r="D314" s="16" t="s">
        <v>546</v>
      </c>
      <c r="E314" s="16" t="s">
        <v>288</v>
      </c>
      <c r="F314" s="6" t="s">
        <v>290</v>
      </c>
      <c r="G314" s="6" t="s">
        <v>432</v>
      </c>
      <c r="H314" s="5" t="s">
        <v>754</v>
      </c>
      <c r="I314" s="235">
        <v>678</v>
      </c>
      <c r="J314" s="21" t="s">
        <v>28</v>
      </c>
      <c r="K314" s="19" t="s">
        <v>55</v>
      </c>
      <c r="L314" s="87">
        <v>4</v>
      </c>
      <c r="M314" s="178"/>
    </row>
    <row r="315" spans="1:13" s="64" customFormat="1" ht="90" customHeight="1" x14ac:dyDescent="0.3">
      <c r="A315" s="122"/>
      <c r="B315" s="33">
        <v>347000134</v>
      </c>
      <c r="C315" s="33" t="s">
        <v>419</v>
      </c>
      <c r="D315" s="13" t="s">
        <v>546</v>
      </c>
      <c r="E315" s="13" t="s">
        <v>288</v>
      </c>
      <c r="F315" s="8" t="s">
        <v>290</v>
      </c>
      <c r="G315" s="8" t="s">
        <v>790</v>
      </c>
      <c r="H315" s="7" t="s">
        <v>755</v>
      </c>
      <c r="I315" s="236">
        <v>678</v>
      </c>
      <c r="J315" s="9" t="s">
        <v>28</v>
      </c>
      <c r="K315" s="12" t="s">
        <v>55</v>
      </c>
      <c r="L315" s="90">
        <v>4</v>
      </c>
      <c r="M315" s="150"/>
    </row>
    <row r="316" spans="1:13" s="64" customFormat="1" ht="90" customHeight="1" x14ac:dyDescent="0.3">
      <c r="A316" s="122"/>
      <c r="B316" s="34" t="s">
        <v>932</v>
      </c>
      <c r="C316" s="34" t="s">
        <v>420</v>
      </c>
      <c r="D316" s="16" t="s">
        <v>546</v>
      </c>
      <c r="E316" s="16" t="s">
        <v>288</v>
      </c>
      <c r="F316" s="6" t="s">
        <v>290</v>
      </c>
      <c r="G316" s="6" t="s">
        <v>433</v>
      </c>
      <c r="H316" s="5" t="s">
        <v>756</v>
      </c>
      <c r="I316" s="235">
        <v>678</v>
      </c>
      <c r="J316" s="21" t="s">
        <v>28</v>
      </c>
      <c r="K316" s="19" t="s">
        <v>55</v>
      </c>
      <c r="L316" s="87">
        <v>4</v>
      </c>
      <c r="M316" s="178"/>
    </row>
    <row r="317" spans="1:13" s="64" customFormat="1" ht="90" customHeight="1" x14ac:dyDescent="0.3">
      <c r="A317" s="122"/>
      <c r="B317" s="33">
        <v>327400074</v>
      </c>
      <c r="C317" s="33" t="s">
        <v>423</v>
      </c>
      <c r="D317" s="13" t="s">
        <v>546</v>
      </c>
      <c r="E317" s="13" t="s">
        <v>288</v>
      </c>
      <c r="F317" s="8" t="s">
        <v>290</v>
      </c>
      <c r="G317" s="8" t="s">
        <v>434</v>
      </c>
      <c r="H317" s="7" t="s">
        <v>451</v>
      </c>
      <c r="I317" s="236">
        <v>89</v>
      </c>
      <c r="J317" s="9" t="s">
        <v>28</v>
      </c>
      <c r="K317" s="12" t="s">
        <v>55</v>
      </c>
      <c r="L317" s="90">
        <v>1</v>
      </c>
      <c r="M317" s="150"/>
    </row>
    <row r="318" spans="1:13" s="64" customFormat="1" ht="90" customHeight="1" x14ac:dyDescent="0.3">
      <c r="A318" s="122"/>
      <c r="B318" s="28">
        <v>327400056</v>
      </c>
      <c r="C318" s="28" t="s">
        <v>421</v>
      </c>
      <c r="D318" s="16" t="s">
        <v>546</v>
      </c>
      <c r="E318" s="16" t="s">
        <v>288</v>
      </c>
      <c r="F318" s="6" t="s">
        <v>290</v>
      </c>
      <c r="G318" s="6" t="s">
        <v>435</v>
      </c>
      <c r="H318" s="5" t="s">
        <v>757</v>
      </c>
      <c r="I318" s="235">
        <v>305</v>
      </c>
      <c r="J318" s="21" t="s">
        <v>28</v>
      </c>
      <c r="K318" s="19" t="s">
        <v>55</v>
      </c>
      <c r="L318" s="87">
        <v>1</v>
      </c>
      <c r="M318" s="178"/>
    </row>
    <row r="319" spans="1:13" s="64" customFormat="1" ht="90" customHeight="1" x14ac:dyDescent="0.3">
      <c r="A319" s="122"/>
      <c r="B319" s="33">
        <v>327400066</v>
      </c>
      <c r="C319" s="33" t="s">
        <v>422</v>
      </c>
      <c r="D319" s="13" t="s">
        <v>546</v>
      </c>
      <c r="E319" s="13" t="s">
        <v>288</v>
      </c>
      <c r="F319" s="8" t="s">
        <v>290</v>
      </c>
      <c r="G319" s="8" t="s">
        <v>436</v>
      </c>
      <c r="H319" s="7" t="s">
        <v>758</v>
      </c>
      <c r="I319" s="236">
        <v>323</v>
      </c>
      <c r="J319" s="9" t="s">
        <v>28</v>
      </c>
      <c r="K319" s="12" t="s">
        <v>55</v>
      </c>
      <c r="L319" s="90">
        <v>1</v>
      </c>
      <c r="M319" s="150"/>
    </row>
    <row r="320" spans="1:13" s="64" customFormat="1" ht="90" customHeight="1" x14ac:dyDescent="0.3">
      <c r="A320" s="122"/>
      <c r="B320" s="28">
        <v>327400077</v>
      </c>
      <c r="C320" s="28" t="s">
        <v>424</v>
      </c>
      <c r="D320" s="16" t="s">
        <v>546</v>
      </c>
      <c r="E320" s="16" t="s">
        <v>288</v>
      </c>
      <c r="F320" s="6" t="s">
        <v>290</v>
      </c>
      <c r="G320" s="6" t="s">
        <v>437</v>
      </c>
      <c r="H320" s="5" t="s">
        <v>452</v>
      </c>
      <c r="I320" s="235">
        <v>99</v>
      </c>
      <c r="J320" s="21" t="s">
        <v>28</v>
      </c>
      <c r="K320" s="19" t="s">
        <v>55</v>
      </c>
      <c r="L320" s="87">
        <v>1</v>
      </c>
      <c r="M320" s="178"/>
    </row>
    <row r="321" spans="1:13" s="64" customFormat="1" ht="90" customHeight="1" x14ac:dyDescent="0.3">
      <c r="A321" s="122"/>
      <c r="B321" s="33">
        <v>327400079</v>
      </c>
      <c r="C321" s="33" t="s">
        <v>425</v>
      </c>
      <c r="D321" s="13" t="s">
        <v>546</v>
      </c>
      <c r="E321" s="13" t="s">
        <v>288</v>
      </c>
      <c r="F321" s="8" t="s">
        <v>290</v>
      </c>
      <c r="G321" s="8" t="s">
        <v>438</v>
      </c>
      <c r="H321" s="7" t="s">
        <v>759</v>
      </c>
      <c r="I321" s="236">
        <v>542</v>
      </c>
      <c r="J321" s="9" t="s">
        <v>28</v>
      </c>
      <c r="K321" s="12" t="s">
        <v>55</v>
      </c>
      <c r="L321" s="90">
        <v>1</v>
      </c>
      <c r="M321" s="150"/>
    </row>
    <row r="322" spans="1:13" s="64" customFormat="1" ht="90" customHeight="1" x14ac:dyDescent="0.3">
      <c r="A322" s="122"/>
      <c r="B322" s="28">
        <v>327400083</v>
      </c>
      <c r="C322" s="28" t="s">
        <v>426</v>
      </c>
      <c r="D322" s="16" t="s">
        <v>546</v>
      </c>
      <c r="E322" s="16" t="s">
        <v>288</v>
      </c>
      <c r="F322" s="6" t="s">
        <v>290</v>
      </c>
      <c r="G322" s="6" t="s">
        <v>439</v>
      </c>
      <c r="H322" s="5" t="s">
        <v>760</v>
      </c>
      <c r="I322" s="235">
        <v>597</v>
      </c>
      <c r="J322" s="21" t="s">
        <v>28</v>
      </c>
      <c r="K322" s="19" t="s">
        <v>55</v>
      </c>
      <c r="L322" s="87">
        <v>1</v>
      </c>
      <c r="M322" s="178"/>
    </row>
    <row r="323" spans="1:13" s="64" customFormat="1" ht="90" customHeight="1" x14ac:dyDescent="0.3">
      <c r="A323" s="122"/>
      <c r="B323" s="33">
        <v>327400090</v>
      </c>
      <c r="C323" s="33" t="s">
        <v>427</v>
      </c>
      <c r="D323" s="13" t="s">
        <v>546</v>
      </c>
      <c r="E323" s="13" t="s">
        <v>288</v>
      </c>
      <c r="F323" s="8" t="s">
        <v>290</v>
      </c>
      <c r="G323" s="8" t="s">
        <v>440</v>
      </c>
      <c r="H323" s="7" t="s">
        <v>453</v>
      </c>
      <c r="I323" s="236">
        <v>177</v>
      </c>
      <c r="J323" s="9" t="s">
        <v>28</v>
      </c>
      <c r="K323" s="12" t="s">
        <v>55</v>
      </c>
      <c r="L323" s="90">
        <v>1</v>
      </c>
      <c r="M323" s="150"/>
    </row>
    <row r="324" spans="1:13" s="64" customFormat="1" ht="90" customHeight="1" x14ac:dyDescent="0.3">
      <c r="A324" s="122"/>
      <c r="B324" s="28">
        <v>327400110</v>
      </c>
      <c r="C324" s="28" t="s">
        <v>428</v>
      </c>
      <c r="D324" s="16" t="s">
        <v>546</v>
      </c>
      <c r="E324" s="16" t="s">
        <v>288</v>
      </c>
      <c r="F324" s="6" t="s">
        <v>290</v>
      </c>
      <c r="G324" s="6" t="s">
        <v>441</v>
      </c>
      <c r="H324" s="5" t="s">
        <v>761</v>
      </c>
      <c r="I324" s="235">
        <v>745</v>
      </c>
      <c r="J324" s="21" t="s">
        <v>28</v>
      </c>
      <c r="K324" s="19" t="s">
        <v>55</v>
      </c>
      <c r="L324" s="87">
        <v>1</v>
      </c>
      <c r="M324" s="178"/>
    </row>
    <row r="325" spans="1:13" s="64" customFormat="1" ht="90" customHeight="1" x14ac:dyDescent="0.3">
      <c r="A325" s="122"/>
      <c r="B325" s="33">
        <v>327400111</v>
      </c>
      <c r="C325" s="33" t="s">
        <v>429</v>
      </c>
      <c r="D325" s="13" t="s">
        <v>546</v>
      </c>
      <c r="E325" s="13" t="s">
        <v>288</v>
      </c>
      <c r="F325" s="8" t="s">
        <v>290</v>
      </c>
      <c r="G325" s="8" t="s">
        <v>442</v>
      </c>
      <c r="H325" s="7" t="s">
        <v>762</v>
      </c>
      <c r="I325" s="236">
        <v>1268</v>
      </c>
      <c r="J325" s="9" t="s">
        <v>28</v>
      </c>
      <c r="K325" s="12" t="s">
        <v>55</v>
      </c>
      <c r="L325" s="90">
        <v>1</v>
      </c>
      <c r="M325" s="150"/>
    </row>
    <row r="326" spans="1:13" s="64" customFormat="1" ht="90" customHeight="1" x14ac:dyDescent="0.3">
      <c r="A326" s="122"/>
      <c r="B326" s="28">
        <v>327400112</v>
      </c>
      <c r="C326" s="28" t="s">
        <v>430</v>
      </c>
      <c r="D326" s="16" t="s">
        <v>546</v>
      </c>
      <c r="E326" s="16" t="s">
        <v>288</v>
      </c>
      <c r="F326" s="6" t="s">
        <v>290</v>
      </c>
      <c r="G326" s="6" t="s">
        <v>443</v>
      </c>
      <c r="H326" s="5" t="s">
        <v>763</v>
      </c>
      <c r="I326" s="235">
        <v>1560</v>
      </c>
      <c r="J326" s="21" t="s">
        <v>28</v>
      </c>
      <c r="K326" s="19" t="s">
        <v>55</v>
      </c>
      <c r="L326" s="87">
        <v>1</v>
      </c>
      <c r="M326" s="178"/>
    </row>
    <row r="327" spans="1:13" s="64" customFormat="1" ht="123.6" customHeight="1" x14ac:dyDescent="0.3">
      <c r="A327" s="122"/>
      <c r="B327" s="29">
        <v>310814183</v>
      </c>
      <c r="C327" s="57" t="s">
        <v>586</v>
      </c>
      <c r="D327" s="13" t="s">
        <v>546</v>
      </c>
      <c r="E327" s="13" t="s">
        <v>291</v>
      </c>
      <c r="F327" s="12" t="s">
        <v>292</v>
      </c>
      <c r="G327" s="12" t="s">
        <v>291</v>
      </c>
      <c r="H327" s="18" t="s">
        <v>814</v>
      </c>
      <c r="I327" s="236">
        <v>9200</v>
      </c>
      <c r="J327" s="229" t="s">
        <v>631</v>
      </c>
      <c r="K327" s="95" t="s">
        <v>55</v>
      </c>
      <c r="L327" s="96">
        <v>1</v>
      </c>
      <c r="M327" s="140"/>
    </row>
    <row r="328" spans="1:13" s="64" customFormat="1" ht="90" customHeight="1" x14ac:dyDescent="0.3">
      <c r="A328" s="122"/>
      <c r="B328" s="28">
        <v>400101054</v>
      </c>
      <c r="C328" s="28" t="s">
        <v>298</v>
      </c>
      <c r="D328" s="16" t="s">
        <v>546</v>
      </c>
      <c r="E328" s="10" t="s">
        <v>282</v>
      </c>
      <c r="F328" s="6" t="s">
        <v>292</v>
      </c>
      <c r="G328" s="6" t="s">
        <v>299</v>
      </c>
      <c r="H328" s="5" t="s">
        <v>300</v>
      </c>
      <c r="I328" s="235">
        <v>1270</v>
      </c>
      <c r="J328" s="21" t="s">
        <v>28</v>
      </c>
      <c r="K328" s="6" t="s">
        <v>14</v>
      </c>
      <c r="L328" s="89">
        <v>1</v>
      </c>
      <c r="M328" s="135"/>
    </row>
    <row r="329" spans="1:13" s="64" customFormat="1" ht="90" customHeight="1" x14ac:dyDescent="0.3">
      <c r="A329" s="122"/>
      <c r="B329" s="27">
        <v>400101076</v>
      </c>
      <c r="C329" s="27" t="s">
        <v>301</v>
      </c>
      <c r="D329" s="13" t="s">
        <v>546</v>
      </c>
      <c r="E329" s="13" t="s">
        <v>282</v>
      </c>
      <c r="F329" s="12" t="s">
        <v>292</v>
      </c>
      <c r="G329" s="12" t="s">
        <v>302</v>
      </c>
      <c r="H329" s="18" t="s">
        <v>303</v>
      </c>
      <c r="I329" s="236">
        <v>4598</v>
      </c>
      <c r="J329" s="9" t="s">
        <v>28</v>
      </c>
      <c r="K329" s="12" t="s">
        <v>14</v>
      </c>
      <c r="L329" s="90">
        <v>1</v>
      </c>
      <c r="M329" s="140"/>
    </row>
    <row r="330" spans="1:13" s="64" customFormat="1" ht="90" customHeight="1" x14ac:dyDescent="0.3">
      <c r="A330" s="122"/>
      <c r="B330" s="28">
        <v>400101077</v>
      </c>
      <c r="C330" s="28" t="s">
        <v>304</v>
      </c>
      <c r="D330" s="16" t="s">
        <v>546</v>
      </c>
      <c r="E330" s="10" t="s">
        <v>282</v>
      </c>
      <c r="F330" s="6" t="s">
        <v>292</v>
      </c>
      <c r="G330" s="6" t="s">
        <v>305</v>
      </c>
      <c r="H330" s="5" t="s">
        <v>306</v>
      </c>
      <c r="I330" s="235">
        <v>17681</v>
      </c>
      <c r="J330" s="21" t="s">
        <v>28</v>
      </c>
      <c r="K330" s="6" t="s">
        <v>14</v>
      </c>
      <c r="L330" s="89">
        <v>1</v>
      </c>
      <c r="M330" s="135"/>
    </row>
    <row r="331" spans="1:13" s="64" customFormat="1" ht="90" customHeight="1" x14ac:dyDescent="0.3">
      <c r="A331" s="122"/>
      <c r="B331" s="33">
        <v>401000147</v>
      </c>
      <c r="C331" s="33" t="s">
        <v>293</v>
      </c>
      <c r="D331" s="13" t="s">
        <v>546</v>
      </c>
      <c r="E331" s="17" t="s">
        <v>282</v>
      </c>
      <c r="F331" s="8" t="s">
        <v>292</v>
      </c>
      <c r="G331" s="8" t="s">
        <v>294</v>
      </c>
      <c r="H331" s="7" t="s">
        <v>295</v>
      </c>
      <c r="I331" s="236">
        <v>125</v>
      </c>
      <c r="J331" s="9" t="s">
        <v>28</v>
      </c>
      <c r="K331" s="8" t="s">
        <v>14</v>
      </c>
      <c r="L331" s="88">
        <v>1</v>
      </c>
      <c r="M331" s="124"/>
    </row>
    <row r="332" spans="1:13" s="64" customFormat="1" ht="90" customHeight="1" x14ac:dyDescent="0.3">
      <c r="A332" s="122"/>
      <c r="B332" s="34">
        <v>400101055</v>
      </c>
      <c r="C332" s="34" t="s">
        <v>296</v>
      </c>
      <c r="D332" s="16" t="s">
        <v>546</v>
      </c>
      <c r="E332" s="16" t="s">
        <v>282</v>
      </c>
      <c r="F332" s="19" t="s">
        <v>292</v>
      </c>
      <c r="G332" s="19" t="s">
        <v>297</v>
      </c>
      <c r="H332" s="20" t="s">
        <v>964</v>
      </c>
      <c r="I332" s="235">
        <v>79</v>
      </c>
      <c r="J332" s="21" t="s">
        <v>28</v>
      </c>
      <c r="K332" s="19" t="s">
        <v>14</v>
      </c>
      <c r="L332" s="87">
        <v>1</v>
      </c>
      <c r="M332" s="125"/>
    </row>
    <row r="333" spans="1:13" s="64" customFormat="1" ht="90" customHeight="1" x14ac:dyDescent="0.3">
      <c r="A333" s="122"/>
      <c r="B333" s="33">
        <v>401000057</v>
      </c>
      <c r="C333" s="33" t="s">
        <v>505</v>
      </c>
      <c r="D333" s="13" t="s">
        <v>546</v>
      </c>
      <c r="E333" s="17" t="s">
        <v>282</v>
      </c>
      <c r="F333" s="8" t="s">
        <v>292</v>
      </c>
      <c r="G333" s="8" t="s">
        <v>507</v>
      </c>
      <c r="H333" s="7" t="s">
        <v>751</v>
      </c>
      <c r="I333" s="236">
        <v>400</v>
      </c>
      <c r="J333" s="9" t="s">
        <v>28</v>
      </c>
      <c r="K333" s="8" t="s">
        <v>14</v>
      </c>
      <c r="L333" s="88">
        <v>1</v>
      </c>
      <c r="M333" s="121"/>
    </row>
    <row r="334" spans="1:13" s="64" customFormat="1" ht="90" customHeight="1" x14ac:dyDescent="0.3">
      <c r="A334" s="122"/>
      <c r="B334" s="28">
        <v>401000694</v>
      </c>
      <c r="C334" s="28" t="s">
        <v>506</v>
      </c>
      <c r="D334" s="16" t="s">
        <v>546</v>
      </c>
      <c r="E334" s="10" t="s">
        <v>282</v>
      </c>
      <c r="F334" s="6" t="s">
        <v>292</v>
      </c>
      <c r="G334" s="6" t="s">
        <v>307</v>
      </c>
      <c r="H334" s="5" t="s">
        <v>308</v>
      </c>
      <c r="I334" s="235">
        <v>58</v>
      </c>
      <c r="J334" s="21" t="s">
        <v>28</v>
      </c>
      <c r="K334" s="6" t="s">
        <v>14</v>
      </c>
      <c r="L334" s="89">
        <v>1</v>
      </c>
      <c r="M334" s="135"/>
    </row>
    <row r="335" spans="1:13" s="64" customFormat="1" ht="90" customHeight="1" x14ac:dyDescent="0.3">
      <c r="A335" s="122"/>
      <c r="B335" s="46">
        <v>401000581</v>
      </c>
      <c r="C335" s="47" t="s">
        <v>309</v>
      </c>
      <c r="D335" s="13" t="s">
        <v>546</v>
      </c>
      <c r="E335" s="17" t="s">
        <v>282</v>
      </c>
      <c r="F335" s="8" t="s">
        <v>292</v>
      </c>
      <c r="G335" s="8" t="s">
        <v>310</v>
      </c>
      <c r="H335" s="7" t="s">
        <v>508</v>
      </c>
      <c r="I335" s="236">
        <v>362</v>
      </c>
      <c r="J335" s="9" t="s">
        <v>28</v>
      </c>
      <c r="K335" s="8" t="s">
        <v>14</v>
      </c>
      <c r="L335" s="88">
        <v>1</v>
      </c>
      <c r="M335" s="179"/>
    </row>
    <row r="336" spans="1:13" s="64" customFormat="1" ht="90" customHeight="1" x14ac:dyDescent="0.3">
      <c r="A336" s="122"/>
      <c r="B336" s="44">
        <v>401000702</v>
      </c>
      <c r="C336" s="45" t="s">
        <v>509</v>
      </c>
      <c r="D336" s="16" t="s">
        <v>546</v>
      </c>
      <c r="E336" s="10" t="s">
        <v>282</v>
      </c>
      <c r="F336" s="6" t="s">
        <v>292</v>
      </c>
      <c r="G336" s="6" t="s">
        <v>534</v>
      </c>
      <c r="H336" s="5" t="s">
        <v>764</v>
      </c>
      <c r="I336" s="235">
        <v>120</v>
      </c>
      <c r="J336" s="21" t="s">
        <v>28</v>
      </c>
      <c r="K336" s="6" t="s">
        <v>14</v>
      </c>
      <c r="L336" s="89">
        <v>1</v>
      </c>
      <c r="M336" s="180"/>
    </row>
    <row r="337" spans="1:13" s="64" customFormat="1" ht="90" customHeight="1" x14ac:dyDescent="0.3">
      <c r="A337" s="122"/>
      <c r="B337" s="27">
        <v>401000019</v>
      </c>
      <c r="C337" s="27" t="s">
        <v>311</v>
      </c>
      <c r="D337" s="13" t="s">
        <v>546</v>
      </c>
      <c r="E337" s="13" t="s">
        <v>282</v>
      </c>
      <c r="F337" s="12" t="s">
        <v>292</v>
      </c>
      <c r="G337" s="12" t="s">
        <v>312</v>
      </c>
      <c r="H337" s="18" t="s">
        <v>313</v>
      </c>
      <c r="I337" s="236">
        <v>79</v>
      </c>
      <c r="J337" s="9" t="s">
        <v>28</v>
      </c>
      <c r="K337" s="12" t="s">
        <v>14</v>
      </c>
      <c r="L337" s="90">
        <v>1</v>
      </c>
      <c r="M337" s="137"/>
    </row>
    <row r="338" spans="1:13" s="64" customFormat="1" ht="90" customHeight="1" x14ac:dyDescent="0.3">
      <c r="A338" s="122"/>
      <c r="B338" s="28">
        <v>401000018</v>
      </c>
      <c r="C338" s="28" t="s">
        <v>314</v>
      </c>
      <c r="D338" s="16" t="s">
        <v>546</v>
      </c>
      <c r="E338" s="10" t="s">
        <v>282</v>
      </c>
      <c r="F338" s="6" t="s">
        <v>292</v>
      </c>
      <c r="G338" s="6" t="s">
        <v>315</v>
      </c>
      <c r="H338" s="5" t="s">
        <v>316</v>
      </c>
      <c r="I338" s="235">
        <v>305</v>
      </c>
      <c r="J338" s="21" t="s">
        <v>28</v>
      </c>
      <c r="K338" s="6" t="s">
        <v>14</v>
      </c>
      <c r="L338" s="89">
        <v>1</v>
      </c>
      <c r="M338" s="141"/>
    </row>
    <row r="339" spans="1:13" s="64" customFormat="1" ht="90" customHeight="1" x14ac:dyDescent="0.3">
      <c r="A339" s="122"/>
      <c r="B339" s="27">
        <v>401000040</v>
      </c>
      <c r="C339" s="27" t="s">
        <v>317</v>
      </c>
      <c r="D339" s="13" t="s">
        <v>546</v>
      </c>
      <c r="E339" s="13" t="s">
        <v>282</v>
      </c>
      <c r="F339" s="12" t="s">
        <v>292</v>
      </c>
      <c r="G339" s="12" t="s">
        <v>318</v>
      </c>
      <c r="H339" s="18" t="s">
        <v>319</v>
      </c>
      <c r="I339" s="236">
        <v>1270</v>
      </c>
      <c r="J339" s="9" t="s">
        <v>28</v>
      </c>
      <c r="K339" s="12" t="s">
        <v>14</v>
      </c>
      <c r="L339" s="90">
        <v>1</v>
      </c>
      <c r="M339" s="137"/>
    </row>
    <row r="340" spans="1:13" s="64" customFormat="1" ht="90" customHeight="1" x14ac:dyDescent="0.3">
      <c r="A340" s="122"/>
      <c r="B340" s="28">
        <v>401000023</v>
      </c>
      <c r="C340" s="28" t="s">
        <v>320</v>
      </c>
      <c r="D340" s="16" t="s">
        <v>546</v>
      </c>
      <c r="E340" s="10" t="s">
        <v>282</v>
      </c>
      <c r="F340" s="6" t="s">
        <v>292</v>
      </c>
      <c r="G340" s="6" t="s">
        <v>321</v>
      </c>
      <c r="H340" s="5" t="s">
        <v>322</v>
      </c>
      <c r="I340" s="235">
        <v>1994</v>
      </c>
      <c r="J340" s="21" t="s">
        <v>28</v>
      </c>
      <c r="K340" s="6" t="s">
        <v>14</v>
      </c>
      <c r="L340" s="89">
        <v>1</v>
      </c>
      <c r="M340" s="141"/>
    </row>
    <row r="341" spans="1:13" s="64" customFormat="1" ht="90" customHeight="1" x14ac:dyDescent="0.3">
      <c r="A341" s="122"/>
      <c r="B341" s="27">
        <v>401000131</v>
      </c>
      <c r="C341" s="27" t="s">
        <v>323</v>
      </c>
      <c r="D341" s="13" t="s">
        <v>546</v>
      </c>
      <c r="E341" s="13" t="s">
        <v>282</v>
      </c>
      <c r="F341" s="12" t="s">
        <v>292</v>
      </c>
      <c r="G341" s="12" t="s">
        <v>324</v>
      </c>
      <c r="H341" s="18" t="s">
        <v>325</v>
      </c>
      <c r="I341" s="236">
        <v>797</v>
      </c>
      <c r="J341" s="9" t="s">
        <v>28</v>
      </c>
      <c r="K341" s="12" t="s">
        <v>14</v>
      </c>
      <c r="L341" s="90">
        <v>5</v>
      </c>
      <c r="M341" s="137"/>
    </row>
    <row r="342" spans="1:13" s="64" customFormat="1" ht="90" customHeight="1" x14ac:dyDescent="0.3">
      <c r="A342" s="122"/>
      <c r="B342" s="28">
        <v>401000373</v>
      </c>
      <c r="C342" s="28" t="s">
        <v>326</v>
      </c>
      <c r="D342" s="16" t="s">
        <v>546</v>
      </c>
      <c r="E342" s="10" t="s">
        <v>282</v>
      </c>
      <c r="F342" s="6" t="s">
        <v>292</v>
      </c>
      <c r="G342" s="6" t="s">
        <v>327</v>
      </c>
      <c r="H342" s="5" t="s">
        <v>328</v>
      </c>
      <c r="I342" s="235">
        <v>2100</v>
      </c>
      <c r="J342" s="21" t="s">
        <v>28</v>
      </c>
      <c r="K342" s="6" t="s">
        <v>14</v>
      </c>
      <c r="L342" s="89">
        <v>1</v>
      </c>
      <c r="M342" s="141"/>
    </row>
    <row r="343" spans="1:13" s="64" customFormat="1" ht="90" customHeight="1" x14ac:dyDescent="0.3">
      <c r="A343" s="122"/>
      <c r="B343" s="33">
        <v>401000559</v>
      </c>
      <c r="C343" s="33" t="s">
        <v>329</v>
      </c>
      <c r="D343" s="13" t="s">
        <v>546</v>
      </c>
      <c r="E343" s="17" t="s">
        <v>282</v>
      </c>
      <c r="F343" s="8" t="s">
        <v>292</v>
      </c>
      <c r="G343" s="8" t="s">
        <v>330</v>
      </c>
      <c r="H343" s="7" t="s">
        <v>448</v>
      </c>
      <c r="I343" s="236">
        <v>2000</v>
      </c>
      <c r="J343" s="9" t="s">
        <v>28</v>
      </c>
      <c r="K343" s="8" t="s">
        <v>14</v>
      </c>
      <c r="L343" s="88">
        <v>1</v>
      </c>
      <c r="M343" s="124"/>
    </row>
    <row r="344" spans="1:13" s="64" customFormat="1" ht="90" customHeight="1" x14ac:dyDescent="0.3">
      <c r="A344" s="122"/>
      <c r="B344" s="28">
        <v>401000740</v>
      </c>
      <c r="C344" s="28" t="s">
        <v>510</v>
      </c>
      <c r="D344" s="16" t="s">
        <v>546</v>
      </c>
      <c r="E344" s="10" t="s">
        <v>282</v>
      </c>
      <c r="F344" s="6" t="s">
        <v>292</v>
      </c>
      <c r="G344" s="6" t="s">
        <v>511</v>
      </c>
      <c r="H344" s="5" t="s">
        <v>512</v>
      </c>
      <c r="I344" s="235">
        <v>10</v>
      </c>
      <c r="J344" s="21" t="s">
        <v>28</v>
      </c>
      <c r="K344" s="6" t="s">
        <v>14</v>
      </c>
      <c r="L344" s="89">
        <v>1</v>
      </c>
      <c r="M344" s="135"/>
    </row>
    <row r="345" spans="1:13" s="64" customFormat="1" ht="90" customHeight="1" x14ac:dyDescent="0.3">
      <c r="A345" s="122"/>
      <c r="B345" s="33">
        <v>401000354</v>
      </c>
      <c r="C345" s="33" t="s">
        <v>530</v>
      </c>
      <c r="D345" s="13" t="s">
        <v>546</v>
      </c>
      <c r="E345" s="17" t="s">
        <v>282</v>
      </c>
      <c r="F345" s="8" t="s">
        <v>292</v>
      </c>
      <c r="G345" s="8" t="s">
        <v>331</v>
      </c>
      <c r="H345" s="7" t="s">
        <v>531</v>
      </c>
      <c r="I345" s="236">
        <v>5355</v>
      </c>
      <c r="J345" s="9" t="s">
        <v>28</v>
      </c>
      <c r="K345" s="8" t="s">
        <v>14</v>
      </c>
      <c r="L345" s="88">
        <v>1</v>
      </c>
      <c r="M345" s="124"/>
    </row>
    <row r="346" spans="1:13" s="64" customFormat="1" ht="90" customHeight="1" x14ac:dyDescent="0.3">
      <c r="A346" s="122"/>
      <c r="B346" s="28">
        <v>401000698</v>
      </c>
      <c r="C346" s="28" t="s">
        <v>513</v>
      </c>
      <c r="D346" s="16" t="s">
        <v>546</v>
      </c>
      <c r="E346" s="10" t="s">
        <v>282</v>
      </c>
      <c r="F346" s="6" t="s">
        <v>292</v>
      </c>
      <c r="G346" s="6" t="s">
        <v>514</v>
      </c>
      <c r="H346" s="5" t="s">
        <v>597</v>
      </c>
      <c r="I346" s="235">
        <v>3800</v>
      </c>
      <c r="J346" s="21" t="s">
        <v>28</v>
      </c>
      <c r="K346" s="6" t="s">
        <v>14</v>
      </c>
      <c r="L346" s="89">
        <v>1</v>
      </c>
      <c r="M346" s="135"/>
    </row>
    <row r="347" spans="1:13" s="64" customFormat="1" ht="90" customHeight="1" x14ac:dyDescent="0.3">
      <c r="A347" s="122"/>
      <c r="B347" s="33">
        <v>401000558</v>
      </c>
      <c r="C347" s="33" t="s">
        <v>515</v>
      </c>
      <c r="D347" s="13" t="s">
        <v>546</v>
      </c>
      <c r="E347" s="17" t="s">
        <v>282</v>
      </c>
      <c r="F347" s="8" t="s">
        <v>292</v>
      </c>
      <c r="G347" s="8" t="s">
        <v>516</v>
      </c>
      <c r="H347" s="7" t="s">
        <v>598</v>
      </c>
      <c r="I347" s="236">
        <v>3800</v>
      </c>
      <c r="J347" s="9" t="s">
        <v>28</v>
      </c>
      <c r="K347" s="8" t="s">
        <v>14</v>
      </c>
      <c r="L347" s="88">
        <v>1</v>
      </c>
      <c r="M347" s="124"/>
    </row>
    <row r="348" spans="1:13" s="64" customFormat="1" ht="90" customHeight="1" x14ac:dyDescent="0.3">
      <c r="A348" s="122"/>
      <c r="B348" s="28">
        <v>401000795</v>
      </c>
      <c r="C348" s="28" t="s">
        <v>599</v>
      </c>
      <c r="D348" s="16" t="s">
        <v>546</v>
      </c>
      <c r="E348" s="10" t="s">
        <v>282</v>
      </c>
      <c r="F348" s="6" t="s">
        <v>292</v>
      </c>
      <c r="G348" s="6" t="s">
        <v>600</v>
      </c>
      <c r="H348" s="5" t="s">
        <v>995</v>
      </c>
      <c r="I348" s="235">
        <v>39</v>
      </c>
      <c r="J348" s="21" t="s">
        <v>28</v>
      </c>
      <c r="K348" s="6" t="s">
        <v>14</v>
      </c>
      <c r="L348" s="89">
        <v>1</v>
      </c>
      <c r="M348" s="135"/>
    </row>
    <row r="349" spans="1:13" s="64" customFormat="1" ht="90" customHeight="1" x14ac:dyDescent="0.3">
      <c r="A349" s="122"/>
      <c r="B349" s="33">
        <v>401000172</v>
      </c>
      <c r="C349" s="33" t="s">
        <v>332</v>
      </c>
      <c r="D349" s="13" t="s">
        <v>546</v>
      </c>
      <c r="E349" s="17" t="s">
        <v>282</v>
      </c>
      <c r="F349" s="8" t="s">
        <v>292</v>
      </c>
      <c r="G349" s="8" t="s">
        <v>333</v>
      </c>
      <c r="H349" s="7" t="s">
        <v>518</v>
      </c>
      <c r="I349" s="236">
        <v>23</v>
      </c>
      <c r="J349" s="9" t="s">
        <v>28</v>
      </c>
      <c r="K349" s="8" t="s">
        <v>14</v>
      </c>
      <c r="L349" s="88">
        <v>1</v>
      </c>
      <c r="M349" s="121"/>
    </row>
    <row r="350" spans="1:13" s="64" customFormat="1" ht="90" customHeight="1" x14ac:dyDescent="0.3">
      <c r="A350" s="122"/>
      <c r="B350" s="28">
        <v>401000637</v>
      </c>
      <c r="C350" s="28" t="s">
        <v>501</v>
      </c>
      <c r="D350" s="16" t="s">
        <v>546</v>
      </c>
      <c r="E350" s="10" t="s">
        <v>282</v>
      </c>
      <c r="F350" s="6" t="s">
        <v>292</v>
      </c>
      <c r="G350" s="6" t="s">
        <v>502</v>
      </c>
      <c r="H350" s="5" t="s">
        <v>533</v>
      </c>
      <c r="I350" s="235">
        <v>88</v>
      </c>
      <c r="J350" s="21" t="s">
        <v>28</v>
      </c>
      <c r="K350" s="6" t="s">
        <v>14</v>
      </c>
      <c r="L350" s="89">
        <v>1</v>
      </c>
      <c r="M350" s="141"/>
    </row>
    <row r="351" spans="1:13" s="64" customFormat="1" ht="90" customHeight="1" x14ac:dyDescent="0.3">
      <c r="A351" s="122"/>
      <c r="B351" s="27">
        <v>401000173</v>
      </c>
      <c r="C351" s="27" t="s">
        <v>517</v>
      </c>
      <c r="D351" s="13" t="s">
        <v>546</v>
      </c>
      <c r="E351" s="13" t="s">
        <v>282</v>
      </c>
      <c r="F351" s="12" t="s">
        <v>292</v>
      </c>
      <c r="G351" s="12" t="s">
        <v>334</v>
      </c>
      <c r="H351" s="18" t="s">
        <v>335</v>
      </c>
      <c r="I351" s="236">
        <v>1049</v>
      </c>
      <c r="J351" s="9" t="s">
        <v>28</v>
      </c>
      <c r="K351" s="12" t="s">
        <v>14</v>
      </c>
      <c r="L351" s="90">
        <v>1</v>
      </c>
      <c r="M351" s="137"/>
    </row>
    <row r="352" spans="1:13" s="64" customFormat="1" ht="90" customHeight="1" x14ac:dyDescent="0.3">
      <c r="A352" s="122"/>
      <c r="B352" s="28">
        <v>401000422</v>
      </c>
      <c r="C352" s="28" t="s">
        <v>336</v>
      </c>
      <c r="D352" s="16" t="s">
        <v>546</v>
      </c>
      <c r="E352" s="10" t="s">
        <v>282</v>
      </c>
      <c r="F352" s="6" t="s">
        <v>292</v>
      </c>
      <c r="G352" s="6" t="s">
        <v>337</v>
      </c>
      <c r="H352" s="5" t="s">
        <v>338</v>
      </c>
      <c r="I352" s="235">
        <v>734</v>
      </c>
      <c r="J352" s="21" t="s">
        <v>28</v>
      </c>
      <c r="K352" s="6" t="s">
        <v>14</v>
      </c>
      <c r="L352" s="89">
        <v>1</v>
      </c>
      <c r="M352" s="141"/>
    </row>
    <row r="353" spans="1:13" s="64" customFormat="1" ht="90" customHeight="1" x14ac:dyDescent="0.3">
      <c r="A353" s="122"/>
      <c r="B353" s="27">
        <v>401000423</v>
      </c>
      <c r="C353" s="27" t="s">
        <v>339</v>
      </c>
      <c r="D353" s="13" t="s">
        <v>546</v>
      </c>
      <c r="E353" s="13" t="s">
        <v>282</v>
      </c>
      <c r="F353" s="12" t="s">
        <v>292</v>
      </c>
      <c r="G353" s="12" t="s">
        <v>340</v>
      </c>
      <c r="H353" s="18" t="s">
        <v>341</v>
      </c>
      <c r="I353" s="236">
        <v>58</v>
      </c>
      <c r="J353" s="9" t="s">
        <v>28</v>
      </c>
      <c r="K353" s="12" t="s">
        <v>14</v>
      </c>
      <c r="L353" s="90">
        <v>1</v>
      </c>
      <c r="M353" s="137"/>
    </row>
    <row r="354" spans="1:13" s="64" customFormat="1" ht="90" customHeight="1" x14ac:dyDescent="0.3">
      <c r="A354" s="122"/>
      <c r="B354" s="28">
        <v>401000424</v>
      </c>
      <c r="C354" s="28" t="s">
        <v>342</v>
      </c>
      <c r="D354" s="16" t="s">
        <v>546</v>
      </c>
      <c r="E354" s="10" t="s">
        <v>282</v>
      </c>
      <c r="F354" s="6" t="s">
        <v>292</v>
      </c>
      <c r="G354" s="6" t="s">
        <v>343</v>
      </c>
      <c r="H354" s="5" t="s">
        <v>344</v>
      </c>
      <c r="I354" s="235">
        <v>6825</v>
      </c>
      <c r="J354" s="21" t="s">
        <v>28</v>
      </c>
      <c r="K354" s="6" t="s">
        <v>14</v>
      </c>
      <c r="L354" s="89">
        <v>1</v>
      </c>
      <c r="M354" s="141"/>
    </row>
    <row r="355" spans="1:13" s="64" customFormat="1" ht="90" customHeight="1" x14ac:dyDescent="0.3">
      <c r="A355" s="122"/>
      <c r="B355" s="27">
        <v>401000425</v>
      </c>
      <c r="C355" s="27" t="s">
        <v>345</v>
      </c>
      <c r="D355" s="13" t="s">
        <v>546</v>
      </c>
      <c r="E355" s="13" t="s">
        <v>282</v>
      </c>
      <c r="F355" s="12" t="s">
        <v>292</v>
      </c>
      <c r="G355" s="12" t="s">
        <v>346</v>
      </c>
      <c r="H355" s="18" t="s">
        <v>347</v>
      </c>
      <c r="I355" s="236">
        <v>734</v>
      </c>
      <c r="J355" s="9" t="s">
        <v>28</v>
      </c>
      <c r="K355" s="12" t="s">
        <v>14</v>
      </c>
      <c r="L355" s="90">
        <v>1</v>
      </c>
      <c r="M355" s="137"/>
    </row>
    <row r="356" spans="1:13" s="64" customFormat="1" ht="90" customHeight="1" x14ac:dyDescent="0.3">
      <c r="A356" s="122"/>
      <c r="B356" s="28">
        <v>401000056</v>
      </c>
      <c r="C356" s="28" t="s">
        <v>348</v>
      </c>
      <c r="D356" s="16" t="s">
        <v>546</v>
      </c>
      <c r="E356" s="10" t="s">
        <v>282</v>
      </c>
      <c r="F356" s="6" t="s">
        <v>292</v>
      </c>
      <c r="G356" s="6" t="s">
        <v>349</v>
      </c>
      <c r="H356" s="5" t="s">
        <v>350</v>
      </c>
      <c r="I356" s="235">
        <v>317</v>
      </c>
      <c r="J356" s="21" t="s">
        <v>28</v>
      </c>
      <c r="K356" s="6" t="s">
        <v>14</v>
      </c>
      <c r="L356" s="89">
        <v>1</v>
      </c>
      <c r="M356" s="141"/>
    </row>
    <row r="357" spans="1:13" s="64" customFormat="1" ht="90" customHeight="1" x14ac:dyDescent="0.3">
      <c r="A357" s="122"/>
      <c r="B357" s="33">
        <v>401000579</v>
      </c>
      <c r="C357" s="33" t="s">
        <v>519</v>
      </c>
      <c r="D357" s="13" t="s">
        <v>546</v>
      </c>
      <c r="E357" s="17" t="s">
        <v>282</v>
      </c>
      <c r="F357" s="8" t="s">
        <v>292</v>
      </c>
      <c r="G357" s="8" t="s">
        <v>532</v>
      </c>
      <c r="H357" s="7" t="s">
        <v>601</v>
      </c>
      <c r="I357" s="236">
        <v>510</v>
      </c>
      <c r="J357" s="9" t="s">
        <v>28</v>
      </c>
      <c r="K357" s="8" t="s">
        <v>14</v>
      </c>
      <c r="L357" s="88">
        <v>1</v>
      </c>
      <c r="M357" s="121"/>
    </row>
    <row r="358" spans="1:13" s="64" customFormat="1" ht="90" customHeight="1" x14ac:dyDescent="0.3">
      <c r="A358" s="122"/>
      <c r="B358" s="35">
        <v>401000507</v>
      </c>
      <c r="C358" s="60" t="s">
        <v>351</v>
      </c>
      <c r="D358" s="16" t="s">
        <v>546</v>
      </c>
      <c r="E358" s="16" t="s">
        <v>282</v>
      </c>
      <c r="F358" s="19" t="s">
        <v>292</v>
      </c>
      <c r="G358" s="19" t="s">
        <v>352</v>
      </c>
      <c r="H358" s="20" t="s">
        <v>353</v>
      </c>
      <c r="I358" s="235">
        <v>366</v>
      </c>
      <c r="J358" s="21" t="s">
        <v>28</v>
      </c>
      <c r="K358" s="97" t="s">
        <v>14</v>
      </c>
      <c r="L358" s="98">
        <v>1</v>
      </c>
      <c r="M358" s="125"/>
    </row>
    <row r="359" spans="1:13" s="64" customFormat="1" ht="90" customHeight="1" x14ac:dyDescent="0.3">
      <c r="A359" s="122"/>
      <c r="B359" s="33">
        <v>401000703</v>
      </c>
      <c r="C359" s="33" t="s">
        <v>883</v>
      </c>
      <c r="D359" s="13" t="s">
        <v>546</v>
      </c>
      <c r="E359" s="17" t="s">
        <v>282</v>
      </c>
      <c r="F359" s="8" t="s">
        <v>292</v>
      </c>
      <c r="G359" s="8" t="s">
        <v>354</v>
      </c>
      <c r="H359" s="7" t="s">
        <v>520</v>
      </c>
      <c r="I359" s="236">
        <v>70</v>
      </c>
      <c r="J359" s="9" t="s">
        <v>28</v>
      </c>
      <c r="K359" s="8" t="s">
        <v>14</v>
      </c>
      <c r="L359" s="88">
        <v>1</v>
      </c>
      <c r="M359" s="121"/>
    </row>
    <row r="360" spans="1:13" s="64" customFormat="1" ht="90" customHeight="1" x14ac:dyDescent="0.3">
      <c r="A360" s="122"/>
      <c r="B360" s="28">
        <v>401000704</v>
      </c>
      <c r="C360" s="28" t="s">
        <v>521</v>
      </c>
      <c r="D360" s="16" t="s">
        <v>546</v>
      </c>
      <c r="E360" s="10" t="s">
        <v>282</v>
      </c>
      <c r="F360" s="6" t="s">
        <v>292</v>
      </c>
      <c r="G360" s="6" t="s">
        <v>1018</v>
      </c>
      <c r="H360" s="5" t="s">
        <v>522</v>
      </c>
      <c r="I360" s="235">
        <v>155</v>
      </c>
      <c r="J360" s="21" t="s">
        <v>28</v>
      </c>
      <c r="K360" s="6" t="s">
        <v>14</v>
      </c>
      <c r="L360" s="89">
        <v>1</v>
      </c>
      <c r="M360" s="141"/>
    </row>
    <row r="361" spans="1:13" s="64" customFormat="1" ht="90" customHeight="1" x14ac:dyDescent="0.3">
      <c r="A361" s="122"/>
      <c r="B361" s="33">
        <v>401000038</v>
      </c>
      <c r="C361" s="33" t="s">
        <v>355</v>
      </c>
      <c r="D361" s="13" t="s">
        <v>546</v>
      </c>
      <c r="E361" s="17" t="s">
        <v>282</v>
      </c>
      <c r="F361" s="8" t="s">
        <v>292</v>
      </c>
      <c r="G361" s="8" t="s">
        <v>356</v>
      </c>
      <c r="H361" s="7" t="s">
        <v>357</v>
      </c>
      <c r="I361" s="236">
        <v>1982</v>
      </c>
      <c r="J361" s="9" t="s">
        <v>28</v>
      </c>
      <c r="K361" s="8" t="s">
        <v>14</v>
      </c>
      <c r="L361" s="88">
        <v>1</v>
      </c>
      <c r="M361" s="121"/>
    </row>
    <row r="362" spans="1:13" s="64" customFormat="1" ht="90" customHeight="1" x14ac:dyDescent="0.3">
      <c r="A362" s="122"/>
      <c r="B362" s="28">
        <v>401000239</v>
      </c>
      <c r="C362" s="28" t="s">
        <v>358</v>
      </c>
      <c r="D362" s="16" t="s">
        <v>546</v>
      </c>
      <c r="E362" s="10" t="s">
        <v>282</v>
      </c>
      <c r="F362" s="6" t="s">
        <v>292</v>
      </c>
      <c r="G362" s="6" t="s">
        <v>359</v>
      </c>
      <c r="H362" s="5" t="s">
        <v>360</v>
      </c>
      <c r="I362" s="235">
        <v>629</v>
      </c>
      <c r="J362" s="21" t="s">
        <v>28</v>
      </c>
      <c r="K362" s="6" t="s">
        <v>14</v>
      </c>
      <c r="L362" s="89">
        <v>1</v>
      </c>
      <c r="M362" s="141"/>
    </row>
    <row r="363" spans="1:13" s="64" customFormat="1" ht="90" customHeight="1" x14ac:dyDescent="0.3">
      <c r="A363" s="122"/>
      <c r="B363" s="33">
        <v>401000269</v>
      </c>
      <c r="C363" s="33" t="s">
        <v>361</v>
      </c>
      <c r="D363" s="13" t="s">
        <v>546</v>
      </c>
      <c r="E363" s="17" t="s">
        <v>282</v>
      </c>
      <c r="F363" s="8" t="s">
        <v>292</v>
      </c>
      <c r="G363" s="8" t="s">
        <v>362</v>
      </c>
      <c r="H363" s="7" t="s">
        <v>363</v>
      </c>
      <c r="I363" s="236">
        <v>188</v>
      </c>
      <c r="J363" s="9" t="s">
        <v>28</v>
      </c>
      <c r="K363" s="8" t="s">
        <v>14</v>
      </c>
      <c r="L363" s="88">
        <v>1</v>
      </c>
      <c r="M363" s="121"/>
    </row>
    <row r="364" spans="1:13" s="64" customFormat="1" ht="90" customHeight="1" x14ac:dyDescent="0.3">
      <c r="A364" s="122"/>
      <c r="B364" s="28">
        <v>401000695</v>
      </c>
      <c r="C364" s="28" t="s">
        <v>523</v>
      </c>
      <c r="D364" s="16" t="s">
        <v>546</v>
      </c>
      <c r="E364" s="10" t="s">
        <v>282</v>
      </c>
      <c r="F364" s="6" t="s">
        <v>292</v>
      </c>
      <c r="G364" s="6" t="s">
        <v>364</v>
      </c>
      <c r="H364" s="5" t="s">
        <v>449</v>
      </c>
      <c r="I364" s="235">
        <v>396</v>
      </c>
      <c r="J364" s="21" t="s">
        <v>28</v>
      </c>
      <c r="K364" s="6" t="s">
        <v>14</v>
      </c>
      <c r="L364" s="89">
        <v>1</v>
      </c>
      <c r="M364" s="141"/>
    </row>
    <row r="365" spans="1:13" s="64" customFormat="1" ht="90" customHeight="1" x14ac:dyDescent="0.3">
      <c r="A365" s="122"/>
      <c r="B365" s="33">
        <v>401000378</v>
      </c>
      <c r="C365" s="33" t="s">
        <v>725</v>
      </c>
      <c r="D365" s="13" t="s">
        <v>546</v>
      </c>
      <c r="E365" s="17" t="s">
        <v>282</v>
      </c>
      <c r="F365" s="8" t="s">
        <v>292</v>
      </c>
      <c r="G365" s="8" t="s">
        <v>726</v>
      </c>
      <c r="H365" s="7" t="s">
        <v>815</v>
      </c>
      <c r="I365" s="236">
        <v>270</v>
      </c>
      <c r="J365" s="9" t="s">
        <v>28</v>
      </c>
      <c r="K365" s="8" t="s">
        <v>14</v>
      </c>
      <c r="L365" s="88">
        <v>1</v>
      </c>
      <c r="M365" s="121"/>
    </row>
    <row r="366" spans="1:13" s="64" customFormat="1" ht="90" customHeight="1" x14ac:dyDescent="0.3">
      <c r="A366" s="122"/>
      <c r="B366" s="28">
        <v>401000005</v>
      </c>
      <c r="C366" s="28" t="s">
        <v>365</v>
      </c>
      <c r="D366" s="16" t="s">
        <v>546</v>
      </c>
      <c r="E366" s="10" t="s">
        <v>282</v>
      </c>
      <c r="F366" s="6" t="s">
        <v>292</v>
      </c>
      <c r="G366" s="6" t="s">
        <v>366</v>
      </c>
      <c r="H366" s="5" t="s">
        <v>367</v>
      </c>
      <c r="I366" s="235">
        <v>1686</v>
      </c>
      <c r="J366" s="21" t="s">
        <v>28</v>
      </c>
      <c r="K366" s="6" t="s">
        <v>14</v>
      </c>
      <c r="L366" s="89">
        <v>1</v>
      </c>
      <c r="M366" s="141"/>
    </row>
    <row r="367" spans="1:13" s="64" customFormat="1" ht="90" customHeight="1" x14ac:dyDescent="0.3">
      <c r="A367" s="122"/>
      <c r="B367" s="33">
        <v>401000347</v>
      </c>
      <c r="C367" s="33" t="s">
        <v>368</v>
      </c>
      <c r="D367" s="13" t="s">
        <v>546</v>
      </c>
      <c r="E367" s="17" t="s">
        <v>282</v>
      </c>
      <c r="F367" s="8" t="s">
        <v>292</v>
      </c>
      <c r="G367" s="8" t="s">
        <v>369</v>
      </c>
      <c r="H367" s="7" t="s">
        <v>370</v>
      </c>
      <c r="I367" s="236">
        <v>120</v>
      </c>
      <c r="J367" s="9" t="s">
        <v>28</v>
      </c>
      <c r="K367" s="8" t="s">
        <v>14</v>
      </c>
      <c r="L367" s="88">
        <v>1</v>
      </c>
      <c r="M367" s="124"/>
    </row>
    <row r="368" spans="1:13" s="64" customFormat="1" ht="90" customHeight="1" x14ac:dyDescent="0.3">
      <c r="A368" s="122"/>
      <c r="B368" s="28">
        <v>401000700</v>
      </c>
      <c r="C368" s="28" t="s">
        <v>524</v>
      </c>
      <c r="D368" s="16" t="s">
        <v>546</v>
      </c>
      <c r="E368" s="10" t="s">
        <v>282</v>
      </c>
      <c r="F368" s="6" t="s">
        <v>292</v>
      </c>
      <c r="G368" s="6" t="s">
        <v>525</v>
      </c>
      <c r="H368" s="5" t="s">
        <v>526</v>
      </c>
      <c r="I368" s="235">
        <v>58</v>
      </c>
      <c r="J368" s="21" t="s">
        <v>28</v>
      </c>
      <c r="K368" s="6" t="s">
        <v>14</v>
      </c>
      <c r="L368" s="89">
        <v>1</v>
      </c>
      <c r="M368" s="135"/>
    </row>
    <row r="369" spans="1:13" s="64" customFormat="1" ht="90" customHeight="1" x14ac:dyDescent="0.3">
      <c r="A369" s="181"/>
      <c r="B369" s="83">
        <v>401000623</v>
      </c>
      <c r="C369" s="83" t="s">
        <v>682</v>
      </c>
      <c r="D369" s="13" t="s">
        <v>546</v>
      </c>
      <c r="E369" s="84" t="s">
        <v>282</v>
      </c>
      <c r="F369" s="8" t="s">
        <v>292</v>
      </c>
      <c r="G369" s="8" t="s">
        <v>661</v>
      </c>
      <c r="H369" s="7" t="s">
        <v>720</v>
      </c>
      <c r="I369" s="236">
        <v>380</v>
      </c>
      <c r="J369" s="9" t="s">
        <v>28</v>
      </c>
      <c r="K369" s="53" t="s">
        <v>14</v>
      </c>
      <c r="L369" s="99">
        <v>1</v>
      </c>
      <c r="M369" s="182"/>
    </row>
    <row r="370" spans="1:13" s="64" customFormat="1" ht="90" customHeight="1" x14ac:dyDescent="0.3">
      <c r="A370" s="122"/>
      <c r="B370" s="54">
        <v>401000279</v>
      </c>
      <c r="C370" s="54" t="s">
        <v>683</v>
      </c>
      <c r="D370" s="16" t="s">
        <v>546</v>
      </c>
      <c r="E370" s="85" t="s">
        <v>282</v>
      </c>
      <c r="F370" s="6" t="s">
        <v>292</v>
      </c>
      <c r="G370" s="6" t="s">
        <v>879</v>
      </c>
      <c r="H370" s="5" t="s">
        <v>721</v>
      </c>
      <c r="I370" s="235">
        <v>110</v>
      </c>
      <c r="J370" s="21" t="s">
        <v>28</v>
      </c>
      <c r="K370" s="55" t="s">
        <v>14</v>
      </c>
      <c r="L370" s="100">
        <v>1</v>
      </c>
      <c r="M370" s="183"/>
    </row>
    <row r="371" spans="1:13" s="64" customFormat="1" ht="90" customHeight="1" x14ac:dyDescent="0.3">
      <c r="A371" s="122"/>
      <c r="B371" s="33">
        <v>401000042</v>
      </c>
      <c r="C371" s="33" t="s">
        <v>371</v>
      </c>
      <c r="D371" s="13" t="s">
        <v>546</v>
      </c>
      <c r="E371" s="17" t="s">
        <v>282</v>
      </c>
      <c r="F371" s="8" t="s">
        <v>292</v>
      </c>
      <c r="G371" s="8" t="s">
        <v>372</v>
      </c>
      <c r="H371" s="7" t="s">
        <v>373</v>
      </c>
      <c r="I371" s="236">
        <v>39</v>
      </c>
      <c r="J371" s="9" t="s">
        <v>28</v>
      </c>
      <c r="K371" s="8" t="s">
        <v>14</v>
      </c>
      <c r="L371" s="88">
        <v>1</v>
      </c>
      <c r="M371" s="121"/>
    </row>
    <row r="372" spans="1:13" s="64" customFormat="1" ht="90" customHeight="1" x14ac:dyDescent="0.3">
      <c r="A372" s="122"/>
      <c r="B372" s="28">
        <v>401000043</v>
      </c>
      <c r="C372" s="28" t="s">
        <v>374</v>
      </c>
      <c r="D372" s="16" t="s">
        <v>546</v>
      </c>
      <c r="E372" s="10" t="s">
        <v>282</v>
      </c>
      <c r="F372" s="6" t="s">
        <v>292</v>
      </c>
      <c r="G372" s="6" t="s">
        <v>375</v>
      </c>
      <c r="H372" s="5" t="s">
        <v>376</v>
      </c>
      <c r="I372" s="235">
        <v>396</v>
      </c>
      <c r="J372" s="21" t="s">
        <v>28</v>
      </c>
      <c r="K372" s="6" t="s">
        <v>14</v>
      </c>
      <c r="L372" s="89">
        <v>1</v>
      </c>
      <c r="M372" s="141"/>
    </row>
    <row r="373" spans="1:13" s="64" customFormat="1" ht="90" customHeight="1" x14ac:dyDescent="0.3">
      <c r="A373" s="122"/>
      <c r="B373" s="33">
        <v>401000003</v>
      </c>
      <c r="C373" s="33" t="s">
        <v>377</v>
      </c>
      <c r="D373" s="13" t="s">
        <v>546</v>
      </c>
      <c r="E373" s="17" t="s">
        <v>282</v>
      </c>
      <c r="F373" s="8" t="s">
        <v>292</v>
      </c>
      <c r="G373" s="8" t="s">
        <v>378</v>
      </c>
      <c r="H373" s="7" t="s">
        <v>379</v>
      </c>
      <c r="I373" s="236">
        <v>23834</v>
      </c>
      <c r="J373" s="9" t="s">
        <v>28</v>
      </c>
      <c r="K373" s="8" t="s">
        <v>14</v>
      </c>
      <c r="L373" s="88">
        <v>1</v>
      </c>
      <c r="M373" s="121"/>
    </row>
    <row r="374" spans="1:13" s="64" customFormat="1" ht="90" customHeight="1" x14ac:dyDescent="0.3">
      <c r="A374" s="122"/>
      <c r="B374" s="28">
        <v>401000004</v>
      </c>
      <c r="C374" s="28" t="s">
        <v>380</v>
      </c>
      <c r="D374" s="16" t="s">
        <v>546</v>
      </c>
      <c r="E374" s="10" t="s">
        <v>282</v>
      </c>
      <c r="F374" s="6" t="s">
        <v>292</v>
      </c>
      <c r="G374" s="6" t="s">
        <v>381</v>
      </c>
      <c r="H374" s="5" t="s">
        <v>382</v>
      </c>
      <c r="I374" s="235">
        <v>1186</v>
      </c>
      <c r="J374" s="21" t="s">
        <v>28</v>
      </c>
      <c r="K374" s="6" t="s">
        <v>14</v>
      </c>
      <c r="L374" s="89">
        <v>1</v>
      </c>
      <c r="M374" s="141"/>
    </row>
    <row r="375" spans="1:13" s="64" customFormat="1" ht="90" customHeight="1" x14ac:dyDescent="0.3">
      <c r="A375" s="122"/>
      <c r="B375" s="33">
        <v>401000242</v>
      </c>
      <c r="C375" s="33" t="s">
        <v>383</v>
      </c>
      <c r="D375" s="13" t="s">
        <v>546</v>
      </c>
      <c r="E375" s="17" t="s">
        <v>282</v>
      </c>
      <c r="F375" s="8" t="s">
        <v>292</v>
      </c>
      <c r="G375" s="8" t="s">
        <v>384</v>
      </c>
      <c r="H375" s="7" t="s">
        <v>385</v>
      </c>
      <c r="I375" s="236">
        <v>79</v>
      </c>
      <c r="J375" s="9" t="s">
        <v>28</v>
      </c>
      <c r="K375" s="8" t="s">
        <v>14</v>
      </c>
      <c r="L375" s="88">
        <v>1</v>
      </c>
      <c r="M375" s="124"/>
    </row>
    <row r="376" spans="1:13" s="64" customFormat="1" ht="90" customHeight="1" x14ac:dyDescent="0.3">
      <c r="A376" s="122"/>
      <c r="B376" s="28">
        <v>401000236</v>
      </c>
      <c r="C376" s="28" t="s">
        <v>386</v>
      </c>
      <c r="D376" s="16" t="s">
        <v>546</v>
      </c>
      <c r="E376" s="10" t="s">
        <v>282</v>
      </c>
      <c r="F376" s="6" t="s">
        <v>292</v>
      </c>
      <c r="G376" s="6" t="s">
        <v>387</v>
      </c>
      <c r="H376" s="5" t="s">
        <v>388</v>
      </c>
      <c r="I376" s="235">
        <v>7349</v>
      </c>
      <c r="J376" s="21" t="s">
        <v>28</v>
      </c>
      <c r="K376" s="6" t="s">
        <v>14</v>
      </c>
      <c r="L376" s="89">
        <v>1</v>
      </c>
      <c r="M376" s="141"/>
    </row>
    <row r="377" spans="1:13" s="64" customFormat="1" ht="90" customHeight="1" x14ac:dyDescent="0.3">
      <c r="A377" s="122"/>
      <c r="B377" s="36">
        <v>401000428</v>
      </c>
      <c r="C377" s="58" t="s">
        <v>389</v>
      </c>
      <c r="D377" s="13" t="s">
        <v>546</v>
      </c>
      <c r="E377" s="17" t="s">
        <v>282</v>
      </c>
      <c r="F377" s="8" t="s">
        <v>292</v>
      </c>
      <c r="G377" s="8" t="s">
        <v>390</v>
      </c>
      <c r="H377" s="7" t="s">
        <v>722</v>
      </c>
      <c r="I377" s="236">
        <v>350</v>
      </c>
      <c r="J377" s="9" t="s">
        <v>28</v>
      </c>
      <c r="K377" s="22" t="s">
        <v>14</v>
      </c>
      <c r="L377" s="92">
        <v>1</v>
      </c>
      <c r="M377" s="124"/>
    </row>
    <row r="378" spans="1:13" s="64" customFormat="1" ht="90" customHeight="1" x14ac:dyDescent="0.3">
      <c r="A378" s="122"/>
      <c r="B378" s="37">
        <v>401000429</v>
      </c>
      <c r="C378" s="59" t="s">
        <v>391</v>
      </c>
      <c r="D378" s="16" t="s">
        <v>546</v>
      </c>
      <c r="E378" s="10" t="s">
        <v>282</v>
      </c>
      <c r="F378" s="6" t="s">
        <v>292</v>
      </c>
      <c r="G378" s="6" t="s">
        <v>392</v>
      </c>
      <c r="H378" s="5" t="s">
        <v>393</v>
      </c>
      <c r="I378" s="235">
        <v>147</v>
      </c>
      <c r="J378" s="21" t="s">
        <v>28</v>
      </c>
      <c r="K378" s="15" t="s">
        <v>14</v>
      </c>
      <c r="L378" s="91">
        <v>1</v>
      </c>
      <c r="M378" s="135"/>
    </row>
    <row r="379" spans="1:13" s="64" customFormat="1" ht="90" customHeight="1" x14ac:dyDescent="0.3">
      <c r="A379" s="122"/>
      <c r="B379" s="36">
        <v>401000697</v>
      </c>
      <c r="C379" s="58" t="s">
        <v>527</v>
      </c>
      <c r="D379" s="13" t="s">
        <v>546</v>
      </c>
      <c r="E379" s="17" t="s">
        <v>282</v>
      </c>
      <c r="F379" s="8" t="s">
        <v>292</v>
      </c>
      <c r="G379" s="8" t="s">
        <v>528</v>
      </c>
      <c r="H379" s="7" t="s">
        <v>996</v>
      </c>
      <c r="I379" s="236">
        <v>184</v>
      </c>
      <c r="J379" s="9" t="s">
        <v>28</v>
      </c>
      <c r="K379" s="22" t="s">
        <v>14</v>
      </c>
      <c r="L379" s="92">
        <v>1</v>
      </c>
      <c r="M379" s="124"/>
    </row>
    <row r="380" spans="1:13" s="64" customFormat="1" ht="90" customHeight="1" x14ac:dyDescent="0.3">
      <c r="A380" s="122"/>
      <c r="B380" s="37">
        <v>401000696</v>
      </c>
      <c r="C380" s="59" t="s">
        <v>529</v>
      </c>
      <c r="D380" s="16" t="s">
        <v>546</v>
      </c>
      <c r="E380" s="10" t="s">
        <v>282</v>
      </c>
      <c r="F380" s="6" t="s">
        <v>292</v>
      </c>
      <c r="G380" s="6" t="s">
        <v>786</v>
      </c>
      <c r="H380" s="5" t="s">
        <v>997</v>
      </c>
      <c r="I380" s="235">
        <v>19500</v>
      </c>
      <c r="J380" s="21" t="s">
        <v>28</v>
      </c>
      <c r="K380" s="15" t="s">
        <v>14</v>
      </c>
      <c r="L380" s="91">
        <v>1</v>
      </c>
      <c r="M380" s="135"/>
    </row>
    <row r="381" spans="1:13" s="64" customFormat="1" ht="90" customHeight="1" x14ac:dyDescent="0.3">
      <c r="A381" s="122"/>
      <c r="B381" s="36">
        <v>401000175</v>
      </c>
      <c r="C381" s="58" t="s">
        <v>394</v>
      </c>
      <c r="D381" s="13" t="s">
        <v>546</v>
      </c>
      <c r="E381" s="17" t="s">
        <v>282</v>
      </c>
      <c r="F381" s="8" t="s">
        <v>292</v>
      </c>
      <c r="G381" s="8" t="s">
        <v>1169</v>
      </c>
      <c r="H381" s="7" t="s">
        <v>723</v>
      </c>
      <c r="I381" s="236">
        <v>8</v>
      </c>
      <c r="J381" s="9" t="s">
        <v>28</v>
      </c>
      <c r="K381" s="22" t="s">
        <v>14</v>
      </c>
      <c r="L381" s="92">
        <v>1</v>
      </c>
      <c r="M381" s="124"/>
    </row>
    <row r="382" spans="1:13" s="64" customFormat="1" ht="90" customHeight="1" x14ac:dyDescent="0.3">
      <c r="A382" s="126"/>
      <c r="B382" s="73">
        <v>401000009</v>
      </c>
      <c r="C382" s="73" t="s">
        <v>395</v>
      </c>
      <c r="D382" s="16" t="s">
        <v>546</v>
      </c>
      <c r="E382" s="74" t="s">
        <v>282</v>
      </c>
      <c r="F382" s="62" t="s">
        <v>292</v>
      </c>
      <c r="G382" s="62" t="s">
        <v>396</v>
      </c>
      <c r="H382" s="63" t="s">
        <v>397</v>
      </c>
      <c r="I382" s="247">
        <v>1890</v>
      </c>
      <c r="J382" s="21" t="s">
        <v>28</v>
      </c>
      <c r="K382" s="62" t="s">
        <v>14</v>
      </c>
      <c r="L382" s="93">
        <v>1</v>
      </c>
      <c r="M382" s="146"/>
    </row>
    <row r="383" spans="1:13" s="64" customFormat="1" ht="89.4" customHeight="1" x14ac:dyDescent="0.3">
      <c r="A383" s="184"/>
      <c r="B383" s="36">
        <v>401000543</v>
      </c>
      <c r="C383" s="33" t="s">
        <v>889</v>
      </c>
      <c r="D383" s="13" t="s">
        <v>546</v>
      </c>
      <c r="E383" s="17" t="s">
        <v>282</v>
      </c>
      <c r="F383" s="8" t="s">
        <v>292</v>
      </c>
      <c r="G383" s="8" t="s">
        <v>965</v>
      </c>
      <c r="H383" s="7" t="s">
        <v>967</v>
      </c>
      <c r="I383" s="228">
        <v>670</v>
      </c>
      <c r="J383" s="9" t="s">
        <v>28</v>
      </c>
      <c r="K383" s="22" t="s">
        <v>14</v>
      </c>
      <c r="L383" s="92">
        <v>1</v>
      </c>
      <c r="M383" s="124"/>
    </row>
    <row r="384" spans="1:13" s="64" customFormat="1" ht="89.4" customHeight="1" x14ac:dyDescent="0.3">
      <c r="A384" s="185"/>
      <c r="B384" s="28">
        <v>401000549</v>
      </c>
      <c r="C384" s="28" t="s">
        <v>890</v>
      </c>
      <c r="D384" s="16" t="s">
        <v>546</v>
      </c>
      <c r="E384" s="10" t="s">
        <v>282</v>
      </c>
      <c r="F384" s="6" t="s">
        <v>292</v>
      </c>
      <c r="G384" s="19" t="s">
        <v>966</v>
      </c>
      <c r="H384" s="20" t="s">
        <v>998</v>
      </c>
      <c r="I384" s="230">
        <v>1890</v>
      </c>
      <c r="J384" s="21" t="s">
        <v>28</v>
      </c>
      <c r="K384" s="6" t="s">
        <v>14</v>
      </c>
      <c r="L384" s="89">
        <v>1</v>
      </c>
      <c r="M384" s="141"/>
    </row>
    <row r="385" spans="1:13" s="64" customFormat="1" ht="89.4" customHeight="1" x14ac:dyDescent="0.3">
      <c r="A385" s="185"/>
      <c r="B385" s="33">
        <v>401001179</v>
      </c>
      <c r="C385" s="33" t="s">
        <v>954</v>
      </c>
      <c r="D385" s="13" t="s">
        <v>546</v>
      </c>
      <c r="E385" s="17" t="s">
        <v>282</v>
      </c>
      <c r="F385" s="8" t="s">
        <v>292</v>
      </c>
      <c r="G385" s="12" t="s">
        <v>1170</v>
      </c>
      <c r="H385" s="248" t="s">
        <v>977</v>
      </c>
      <c r="I385" s="228">
        <v>68</v>
      </c>
      <c r="J385" s="9" t="s">
        <v>28</v>
      </c>
      <c r="K385" s="8" t="s">
        <v>14</v>
      </c>
      <c r="L385" s="88">
        <v>1</v>
      </c>
      <c r="M385" s="121"/>
    </row>
    <row r="386" spans="1:13" s="64" customFormat="1" ht="90" customHeight="1" thickBot="1" x14ac:dyDescent="0.35">
      <c r="A386" s="186"/>
      <c r="B386" s="249">
        <v>401001180</v>
      </c>
      <c r="C386" s="249" t="s">
        <v>955</v>
      </c>
      <c r="D386" s="250" t="s">
        <v>546</v>
      </c>
      <c r="E386" s="251" t="s">
        <v>282</v>
      </c>
      <c r="F386" s="252" t="s">
        <v>292</v>
      </c>
      <c r="G386" s="253" t="s">
        <v>1171</v>
      </c>
      <c r="H386" s="254" t="s">
        <v>978</v>
      </c>
      <c r="I386" s="255">
        <v>125</v>
      </c>
      <c r="J386" s="21" t="s">
        <v>28</v>
      </c>
      <c r="K386" s="252" t="s">
        <v>14</v>
      </c>
      <c r="L386" s="256">
        <v>1</v>
      </c>
      <c r="M386" s="257"/>
    </row>
    <row r="387" spans="1:13" s="64" customFormat="1" ht="31.8" customHeight="1" thickBot="1" x14ac:dyDescent="0.35">
      <c r="A387" s="245" t="s">
        <v>1157</v>
      </c>
      <c r="B387" s="258"/>
      <c r="C387" s="258"/>
      <c r="D387" s="258"/>
      <c r="E387" s="258"/>
      <c r="F387" s="258"/>
      <c r="G387" s="258"/>
      <c r="H387" s="258"/>
      <c r="I387" s="258"/>
      <c r="J387" s="258"/>
      <c r="K387" s="258"/>
      <c r="L387" s="258"/>
      <c r="M387" s="259"/>
    </row>
  </sheetData>
  <autoFilter ref="A2:M387"/>
  <mergeCells count="1">
    <mergeCell ref="A387:M387"/>
  </mergeCells>
  <conditionalFormatting sqref="B220:B221">
    <cfRule type="duplicateValues" dxfId="8" priority="14"/>
  </conditionalFormatting>
  <conditionalFormatting sqref="B218:B219 B129:B130">
    <cfRule type="duplicateValues" dxfId="7" priority="13"/>
  </conditionalFormatting>
  <conditionalFormatting sqref="B315">
    <cfRule type="duplicateValues" dxfId="6" priority="11"/>
  </conditionalFormatting>
  <conditionalFormatting sqref="B263">
    <cfRule type="duplicateValues" dxfId="5" priority="10"/>
  </conditionalFormatting>
  <conditionalFormatting sqref="M266 A264:C266 L264:M265">
    <cfRule type="duplicateValues" dxfId="4" priority="9"/>
  </conditionalFormatting>
  <conditionalFormatting sqref="L266">
    <cfRule type="duplicateValues" dxfId="3" priority="8"/>
  </conditionalFormatting>
  <conditionalFormatting sqref="B285">
    <cfRule type="duplicateValues" dxfId="2" priority="5"/>
  </conditionalFormatting>
  <conditionalFormatting sqref="B286">
    <cfRule type="duplicateValues" dxfId="1" priority="3"/>
  </conditionalFormatting>
  <conditionalFormatting sqref="B1:B386">
    <cfRule type="duplicateValues" dxfId="0" priority="18"/>
  </conditionalFormatting>
  <pageMargins left="0.7" right="0.7" top="0.75" bottom="0.75" header="0" footer="0"/>
  <pageSetup orientation="portrait" r:id="rId1"/>
  <ignoredErrors>
    <ignoredError sqref="B316 B25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e65b74-a18f-472e-99fc-5e07c4b4e52e" xsi:nil="true"/>
    <lcf76f155ced4ddcb4097134ff3c332f xmlns="18dd9262-50ff-4a35-983a-0cb29a52e4c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0C71F4449E789409D703E1C993023E7" ma:contentTypeVersion="14" ma:contentTypeDescription="Creare un nuovo documento." ma:contentTypeScope="" ma:versionID="f19cd23e58b31847d460f451d3829e04">
  <xsd:schema xmlns:xsd="http://www.w3.org/2001/XMLSchema" xmlns:xs="http://www.w3.org/2001/XMLSchema" xmlns:p="http://schemas.microsoft.com/office/2006/metadata/properties" xmlns:ns2="18dd9262-50ff-4a35-983a-0cb29a52e4c1" xmlns:ns3="36e65b74-a18f-472e-99fc-5e07c4b4e52e" targetNamespace="http://schemas.microsoft.com/office/2006/metadata/properties" ma:root="true" ma:fieldsID="15279913950fa079349c018aca04bd1e" ns2:_="" ns3:_="">
    <xsd:import namespace="18dd9262-50ff-4a35-983a-0cb29a52e4c1"/>
    <xsd:import namespace="36e65b74-a18f-472e-99fc-5e07c4b4e5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d9262-50ff-4a35-983a-0cb29a52e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d826a165-48c2-4849-9467-f3bc07b7b7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e65b74-a18f-472e-99fc-5e07c4b4e52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b84786-0eca-474a-940f-4dcec44b3156}" ma:internalName="TaxCatchAll" ma:showField="CatchAllData" ma:web="36e65b74-a18f-472e-99fc-5e07c4b4e5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B1F5C6-C4C8-4218-818B-3BBA406CE1FD}">
  <ds:schemaRefs>
    <ds:schemaRef ds:uri="http://www.w3.org/XML/1998/namespace"/>
    <ds:schemaRef ds:uri="18dd9262-50ff-4a35-983a-0cb29a52e4c1"/>
    <ds:schemaRef ds:uri="http://purl.org/dc/elements/1.1/"/>
    <ds:schemaRef ds:uri="36e65b74-a18f-472e-99fc-5e07c4b4e52e"/>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7C8A8A5-0479-4DFD-B707-1816265E87FE}">
  <ds:schemaRefs>
    <ds:schemaRef ds:uri="http://schemas.microsoft.com/sharepoint/v3/contenttype/forms"/>
  </ds:schemaRefs>
</ds:datastoreItem>
</file>

<file path=customXml/itemProps3.xml><?xml version="1.0" encoding="utf-8"?>
<ds:datastoreItem xmlns:ds="http://schemas.openxmlformats.org/officeDocument/2006/customXml" ds:itemID="{53C65ED7-1066-4851-ABE2-E99EE205D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dd9262-50ff-4a35-983a-0cb29a52e4c1"/>
    <ds:schemaRef ds:uri="36e65b74-a18f-472e-99fc-5e07c4b4e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SOLUTION Dealer Aprile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Solution Dealer OTT 2024</dc:title>
  <dc:creator>Alessandro.Buratti</dc:creator>
  <cp:lastModifiedBy>Cristina.Mazzero</cp:lastModifiedBy>
  <dcterms:created xsi:type="dcterms:W3CDTF">2023-02-08T07:49:30Z</dcterms:created>
  <dcterms:modified xsi:type="dcterms:W3CDTF">2026-03-20T13:18:23Z</dcterms:modified>
  <cp:category>Listino Solution Dealer OTT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0x01010080C71F4449E789409D703E1C993023E7</vt:lpwstr>
  </property>
  <property fmtid="{D5CDD505-2E9C-101B-9397-08002B2CF9AE}" pid="3" name="MediaServiceImageTags">
    <vt:lpwstr/>
  </property>
</Properties>
</file>