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niele.delaurentis\Desktop\CATALOGHI LISTINI PROMO IN CORSO\LISTINO TELECAMERE BLACK\"/>
    </mc:Choice>
  </mc:AlternateContent>
  <bookViews>
    <workbookView xWindow="0" yWindow="0" windowWidth="28800" windowHeight="11580"/>
  </bookViews>
  <sheets>
    <sheet name="Listino PRO Black " sheetId="13" r:id="rId1"/>
    <sheet name="Listino Staffe Black " sheetId="14" r:id="rId2"/>
  </sheets>
  <definedNames>
    <definedName name="_xlnm._FilterDatabase" localSheetId="0" hidden="1">'Listino PRO Black '!$A$2:$M$72</definedName>
    <definedName name="_xlnm._FilterDatabase" localSheetId="1" hidden="1">'Listino Staffe Black '!$A$2:$K$35</definedName>
  </definedNames>
  <calcPr calcId="162913"/>
  <extLst>
    <ext uri="GoogleSheetsCustomDataVersion2">
      <go:sheetsCustomData xmlns:go="http://customooxmlschemas.google.com/" r:id="rId11" roundtripDataChecksum="0LpeYfZUj99XJPrDO6+wK8s/yBF/sVpMddod+k52Q50="/>
    </ext>
  </extLst>
</workbook>
</file>

<file path=xl/sharedStrings.xml><?xml version="1.0" encoding="utf-8"?>
<sst xmlns="http://schemas.openxmlformats.org/spreadsheetml/2006/main" count="887" uniqueCount="306">
  <si>
    <t>FOTO</t>
  </si>
  <si>
    <t>SAP</t>
  </si>
  <si>
    <t>CODICE</t>
  </si>
  <si>
    <t>CATALOGO</t>
  </si>
  <si>
    <t>SEZIONE</t>
  </si>
  <si>
    <t>FAMIGLIA</t>
  </si>
  <si>
    <t>DESCRIZIONE BREVE</t>
  </si>
  <si>
    <t>DESCRIZIONE</t>
  </si>
  <si>
    <t>INFO</t>
  </si>
  <si>
    <t>STATO*</t>
  </si>
  <si>
    <t>MOQ</t>
  </si>
  <si>
    <t>NOTE</t>
  </si>
  <si>
    <t>VIDEOSORVEGLIANZA</t>
  </si>
  <si>
    <r>
      <rPr>
        <b/>
        <sz val="36"/>
        <color theme="0" tint="-0.34998626667073579"/>
        <rFont val="TSTAR PRO"/>
        <family val="3"/>
      </rPr>
      <t>PRO</t>
    </r>
    <r>
      <rPr>
        <sz val="24"/>
        <color theme="0" tint="-0.34998626667073579"/>
        <rFont val="TSTAR PRO"/>
        <family val="3"/>
      </rPr>
      <t xml:space="preserve"> Selection Black</t>
    </r>
  </si>
  <si>
    <t>DS-2CD2023G2-LI2U(2.8mm)(Black)</t>
  </si>
  <si>
    <t>DS-2CD2043G2-LI2U(2.8mm)(Black)</t>
  </si>
  <si>
    <t>DS-2CD2083G2-LI2U(2.8mm)(Black)</t>
  </si>
  <si>
    <t>DS-2CD2T23G2-2LI2U(2.8mm)(Black)</t>
  </si>
  <si>
    <t>DS-2CD2T43G2-2LI2U(2.8mm)(Black)</t>
  </si>
  <si>
    <t>DS-2CD2T83G2-2LI2U(2.8mm)(Black)</t>
  </si>
  <si>
    <t>DS-2CD2323G2-LI2U(2.8mm)(Black)</t>
  </si>
  <si>
    <t>DS-2CD2343G2-LI2U(2.8mm)(Black)</t>
  </si>
  <si>
    <t>DS-2CD2383G2-LI2U(2.8mm)(Black)</t>
  </si>
  <si>
    <t>DS-2CD2123G2-LIS2U(2.8mm)(Black)</t>
  </si>
  <si>
    <t>DS-2CD2143G2-LIS2U(2.8mm)(Black)</t>
  </si>
  <si>
    <t>DS-2CD2183G2-LIS2U(2.8mm)(Black)</t>
  </si>
  <si>
    <t>DS-2CD2T46G2H-4I(4mm)(eF)(Black)</t>
  </si>
  <si>
    <t>DS-2CD2T86G2H-4I(4mm)(eF)(Black)</t>
  </si>
  <si>
    <t>P</t>
  </si>
  <si>
    <t>DS-2CD2523G2-LIS2U(2.8mm)(Black)</t>
  </si>
  <si>
    <t>DS-2CD2543G2-LIS2U(2.8mm)(Black)</t>
  </si>
  <si>
    <t>DS-2CD2583G2-LIS2U(2.8mm)(Black)</t>
  </si>
  <si>
    <t>DS-2CD2623G2-LIZS2U(2.8-12mm)(Black)</t>
  </si>
  <si>
    <t>DS-2CD2643G2-LIZS2U(2.8-12mm)(Black)</t>
  </si>
  <si>
    <t>DS-2CD2683G2-LIZS2U(2.8-12mm)(Black)</t>
  </si>
  <si>
    <t>DS-2CD2H43G2-LIZS2U(2.8-12mm)(Black)</t>
  </si>
  <si>
    <t>DS-2CD2H83G2-LIZS2U(2.8-12mm)(Black)</t>
  </si>
  <si>
    <t>DS-2CD2723G2-LIZS2U(2.8-12mm)(Black)</t>
  </si>
  <si>
    <t>DS-2CD2743G2-LIZS2U(2.8-12mm)(Black)</t>
  </si>
  <si>
    <t>DS-2CD2783G2-LIZS2U(2.8-12mm)(Black)</t>
  </si>
  <si>
    <t>DS-2CD2043G2-LI2U/SRB(2.8mm)(Black)</t>
  </si>
  <si>
    <t>DS-2CD2083G2-LI2U/SRB(2.8mm)(Black)</t>
  </si>
  <si>
    <t>DS-2CD2T43G2-LIS2U/SRB(2.8mm)(Black)</t>
  </si>
  <si>
    <t>DS-2CD2T83G2-LIS2U/SRB(2.8mm)(Black)</t>
  </si>
  <si>
    <t>DS-2CD2046G2H-IU(2.8mm)(eF)(Black)</t>
  </si>
  <si>
    <t>DS-2CD2086G2H-IU(2.8mm)(eF)(Black)</t>
  </si>
  <si>
    <t>DS-2CD2T46G2H-2I(2.8mm)(eF)(Black)</t>
  </si>
  <si>
    <t>DS-2CD2T46G2H-4I(2.8mm)(eF)(Black)</t>
  </si>
  <si>
    <t>DS-2CD2T86G2H-2I(2.8mm)(eF)(Black)</t>
  </si>
  <si>
    <t>DS-2CD2346G2H-IU(2.8mm)(eF)(Black)</t>
  </si>
  <si>
    <t>DS-2CD2386G2H-IU(2.8mm)(eF)(Black)</t>
  </si>
  <si>
    <t>DS-2CD2146G2H-ISU(2.8mm)(eF)(Black)</t>
  </si>
  <si>
    <t>DS-2CD2186G2H-ISU(2.8mm)(eF)(Black)</t>
  </si>
  <si>
    <t>DS-2CD2343G2-LI2U/SRB(2.8mm)(Black)</t>
  </si>
  <si>
    <t>DS-2CD2383G2-LI2U/SRB(2.8mm)(Black)</t>
  </si>
  <si>
    <t>DS-2CD2746G2H-IPTRZS(2.8-12mm)(Black)</t>
  </si>
  <si>
    <t>DS-2CD2047G3-LI2UY/SL(2.8mm)(Black)</t>
  </si>
  <si>
    <t>DS-2CD2087G3-LI2UY(2.8mm)(Black)</t>
  </si>
  <si>
    <t>DS-2CD2T87G3-LIY(2.8mm)(Black)</t>
  </si>
  <si>
    <t>DS-2CD2347G3-LI2UY(2.8mm)(Black)</t>
  </si>
  <si>
    <t>DS-2CD2387G3-LI2UY(2.8mm)(Black)</t>
  </si>
  <si>
    <t>DS-2CD2147G3-LIS2UY(2.8mm)(Black)</t>
  </si>
  <si>
    <t>DS-2CD2187G3-LIS2UY(2.8mm)(Black)</t>
  </si>
  <si>
    <t>DS-2CD2647G3-LIZSY(2.8-12mm)(Black)</t>
  </si>
  <si>
    <t>DS-2CD2687G3-LIZSY(2.8-12mm)(Black)</t>
  </si>
  <si>
    <t>DS-2CD2H47G3-LIZSY(2.8-12mm)(Black)</t>
  </si>
  <si>
    <t>DS-2CD2H87G3-LIZSY(2.8-12mm)(Black)</t>
  </si>
  <si>
    <t>DS-2CD2747G3T-LIZSY(2.8-12mm)(Black)</t>
  </si>
  <si>
    <t>DS-2CD2787G3T-LIZSY(2.8-12mm)(Black)</t>
  </si>
  <si>
    <t>DS-2CD2087G3-LI2UY/SL(2.8mm)(Black)</t>
  </si>
  <si>
    <t>DS-2CD2T47G3-LIS2UY/SL(2.8mm)(Black)</t>
  </si>
  <si>
    <t>DS-2CD2T87G3-LIS2UY/SL(2.8mm)(Black)</t>
  </si>
  <si>
    <t>DS-2CD2347G3-LIS2UY/SL(2.8mm)(Black)</t>
  </si>
  <si>
    <t>DS-2CD2387G3-LIS2UY/SL(2.8mm)(Black)</t>
  </si>
  <si>
    <t>DS-2CD2647G3-LIZS2UY/SL(2.8-12mm)(Black)</t>
  </si>
  <si>
    <t>DS-2CD2687G3-LIZS2UY/SL(2.8-12mm)(Black)</t>
  </si>
  <si>
    <t>DS-2CD2047G3-LI2UY(2.8mm)(Black)</t>
  </si>
  <si>
    <t>DS-2CD2687G3T-LIZSY(2.8-12mm)(Black)</t>
  </si>
  <si>
    <t>DS-2CD2646G2H-IZS(2.8-12mm)(eF)(Black)</t>
  </si>
  <si>
    <t xml:space="preserve">DS-2CD2686G2H-IZS(2.8-12mm)(eF)(Black)
</t>
  </si>
  <si>
    <t>DS-2CD2H46G2H-IZSY(2.8-12mm)(eF)(Black)</t>
  </si>
  <si>
    <t>DS-2CD2H86G2H-IZSY(2.8-12mm)(eF)(Black)</t>
  </si>
  <si>
    <t>TELECAMERA SERIE 2 ACUSENSE 3.0</t>
  </si>
  <si>
    <t>BULLET IP OTTICA FISSA H.265+ 2MP Smart Hybrid Light AcuSense</t>
  </si>
  <si>
    <t>Telecamera Bullet 2MP (1920x1080pixel) a 25 Fps. Di tipo Day&amp;Night con filtro IR meccanico, Smart Hybrid Light illuminatori IR e luce bianca integrati portata 40 m, Sensore CMOS a scansione progressiva 1/2.7", sensibilità colore 0.005 Lux @ (F1.6, AGC ON),0 Lux con illuminatori. WDR 120dB, 3D-DNR, BLC, Ottica fissa 2.8mm, algoritmo di compressione H.265+, H.265, H.264+, H.264. Dual Stream, 6 connessioni simultanee, Funzioni Smart: ROI. Standard ONVIF. Protocolli TCP/IP, ICMP, DHCP, DNS, HTTP, RTP, RTSP, RTCP, NTP, IGMP, IPv6, UDP, QoS, FTP, SMTP. Smart Event AcuSense, video tampering. Modalità "Rotate" di inquadratura in 9:16, privacy mask. Doppio microfono integrato. Slot microSD/microSDHC/microSDXC card, fino a 512 GB (non fornita),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0.5 A oppure PoE: IEEE 802.3af, Class 3, max. 7.5 W, protezione inversione di polarità, IP67. Temperatura di esercizio -30 °C ~ +60 °C.</t>
  </si>
  <si>
    <t>BULLET IP OTTICA FISSA H.265+ 4MP Smart Hybrid Light AcuSense</t>
  </si>
  <si>
    <t>Telecamera Bullet 4MP (2688×1520pixel) a 25 Fps. Di tipo Day&amp;Night con filtro IR meccanico, Smart Hybrid Light illuminatori IR e luce bianca integrati portata 40 m, Sensore CMOS a scansione progressiva 1/2.9", sensibilità colore 0.005 Lux @ (F1.6, AGC ON),0 Lux con illuminatori. WDR 120dB, 3D-DNR, BLC, Ottica fissa 2.8mm, algoritmo di compressione H.265+, H.265, H.264+, H.264. Dual Stream, 6 connessioni simultanee, Funzioni Smart: ROI. Standard ONVIF. Protocolli TCP/IP, ICMP, DHCP, DNS, HTTP, RTP, RTSP, RTCP, NTP, IGMP, IPv6, UDP, QoS, FTP, SMTP. Smart Event AcuSense, video tampering. Modalità "Rotate" di inquadratura in 9:16, privacy mask. Doppio microfono integrato. Slot microSD/microSDHC/microSDXC card, fino a 512 GB (non fornita),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0.5 A oppure PoE: IEEE 802.3af, Class 3, max. 7.5 W, protezione inversione di polarità, IP67. Temperatura di esercizio -30 °C ~ +60 °C.</t>
  </si>
  <si>
    <t>BULLET IP OTTICA FISSA H.265+ 8MP Smart Hybrid Light AcuSense</t>
  </si>
  <si>
    <t>Telecamera Bullet 8MP (3840×2160pixel) a 20 Fps. Di tipo Day&amp;Night con filtro IR meccanico, Smart Hybrid Light illuminatori IR e luce bianca integrati portata 40 m, Sensore CMOS a scansione progressiva 1/2.8", sensibilità colore 0.005 Lux @ (F1.6, AGC ON),B/W: 0 Lux con illuminatori. WDR 120dB, 3D-DNR, BLC, Ottica fissa 2.8mm, algoritmo di compressione H.265+, H.265, H.264+, H.264. Dual Stream, 6 connessioni simultanee, Funzioni Smart: ROI. Standard ONVIF. Protocolli TCP/IP, ICMP, DHCP, DNS, HTTP, RTP, RTSP, RTCP, NTP, IGMP, IPv6, UDP, QoS, FTP, SMTP. Smart Event AcuSense, video tampering. Modalità "Rotate" di inquadratura in 9:16, privacy mask. Doppio microfono integrato. Slot microSD/microSDHC/microSDXC card, fino a 512 GB (non fornita),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0.5 A oppure PoE: IEEE 802.3af, Class 3, max. 7.5 W, protezione inversione di polarità, IP67. Temperatura di esercizio -30 °C ~ +60 °C.</t>
  </si>
  <si>
    <t>TURRET IP OTTICA FISSA H.265+ 2MP Smart Hybrid Light AcuSense</t>
  </si>
  <si>
    <t>Telecamera Turret IP Smart Hybrid Light Risoluzione 2MP - 1920×1080, Frame rate 25 Fps @ 1920×1080, Sensore 1/2.7"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0.58 A, oppure POE IEEE 802.3af, Class 3, max. 9 W. Temperatura di esercizio -30 °C ~ +60 °C. Da esterno IP67.</t>
  </si>
  <si>
    <t>TURRET IP OTTICA FISSA H.265+ 4MP Smart Hybrid Light AcuSense</t>
  </si>
  <si>
    <t>Telecamera Turret IP Smart Hybrid Light Risoluzione 4MP - 2688×1520, Frame rate 25 Fps @ 2688×1520, Sensore 1/2.9"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0.58 A, oppure POE IEEE 802.3af, Class 3, max. 9 W. Temperatura di esercizio -30 °C ~ +60 °C. Da esterno IP67.</t>
  </si>
  <si>
    <t>TURRET IP OTTICA FISSA H.265+ 8MP Smart Hybrid Light AcuSense</t>
  </si>
  <si>
    <t>Telecamera Turret IP Smart Hybrid Light Risoluzione 8MP - 3840×2160, Frame rate 20 Fps @ 3840×2160, Sensore 1/2.8"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0.66 A, oppure POE IEEE 802.3af, Class 3, max. 9.5 W. Temperatura di esercizio -30 °C ~ +60 °C. Da esterno IP67.</t>
  </si>
  <si>
    <t>DOME IP OTTICA FISSA H.265+ 2MP Smart Hybrid Light AcuSense</t>
  </si>
  <si>
    <t>Telecamera Dome IP Smart Hybrid Light Risoluzione 2MP - 1920×1080, Frame rate 25 Fps @ 1920×1080, Sensore 1/2.7"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0.6 A, oppure POE IEEE 802.3af, Class 3, max. 8.5 W. Temperatura di esercizio -30 °C ~ +60 °C. Da esterno IP67 antivandalo IK10.</t>
  </si>
  <si>
    <t>DOME IP OTTICA FISSA H.265+ 4MP Smart Hybrid Light AcuSense</t>
  </si>
  <si>
    <t>Telecamera Dome IP Smart Hybrid Light Risoluzione 4MP - 2688×1520, Frame rate 25 Fps @ 2688×1520, Sensore 1/2.9"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0.6 A, oppure POE IEEE 802.3af, Class 3, max. 8.5 W. Temperatura di esercizio -30 °C ~ +60 °C. Da esterno IP67 antivandalo IK10.</t>
  </si>
  <si>
    <t>DOME IP OTTICA FISSA H.265+ 8MP Smart Hybrid Light AcuSense</t>
  </si>
  <si>
    <t>Telecamera Dome IP Smart Hybrid Light Risoluzione 8MP - 3840×2160, Frame rate 25 Fps @ 3840×2160, Sensore 1/2.8"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Alimentazione 12 VDC ± 25%, 0.7 A, oppure IEEE 802.3af, Class 3, max. 10 W. Temperatura di esercizio -30 °C ~ +60 °C. Da esterno IP67 antivandalo IK10.</t>
  </si>
  <si>
    <t>BULLET IP VARIFOCALE H.265+ 2MP Smart Hybrid Light AcuSense</t>
  </si>
  <si>
    <t>Telecamera Bullet IP Smart Hybrid Light Risoluzione 2MP - 1920×1080, Frame rate 25 Fps @ 1920×1080, Sensore 1/2.7"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integrato. Alimentazione 12 VDC ± 25%, 1.08 A, oppure POE IEEE 802.3at, Class 4, max. 15 W. Temperatura di esercizio -30 °C ~ +60 °C. Da esterno IP67, antivandalo IK10.</t>
  </si>
  <si>
    <t>BULLET IP VARIFOCALE H.265+ 4MP Smart Hybrid Light AcuSense</t>
  </si>
  <si>
    <t>Telecamera Bullet IP Smart Hybrid Light Risoluzione 4MP - 2688×1520, Frame rate 25 Fps @ 2688×1520, Sensore 1/3"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integrato. Alimentazione 12 VDC ± 25%, 1.08 A, oppure POE IEEE 802.3at, Class 4, max. 15 W. Temperatura di esercizio -30 °C ~ +60 °C. Da esterno IP67, antivandalo IK10.</t>
  </si>
  <si>
    <t>BULLET IP VARIFOCALE H.265+ 8MP Smart Hybrid Light AcuSense</t>
  </si>
  <si>
    <t>Telecamera Bullet IP Smart Hybrid Light Risoluzione 8MP - 3840×2160, Frame rate 20 Fps @ 3840×2160, Sensore 1/2.8"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integrato. Alimentazione 12 VDC ± 25%, 1.08 A, oppure POE IEEE 802.3at, Class 4, max. 15 W. Temperatura di esercizio -30 °C ~ +60 °C. Da esterno IP67, antivandalo IK10.</t>
  </si>
  <si>
    <t>TURRET IP OTTICA VARIFOCALE H.265+ 4MP Smart Hybrid Light AcuSense</t>
  </si>
  <si>
    <t>Telecamera Turret IP Smart Hybrid Light Risoluzione 4MP - 2688×1520, Frame rate 25 Fps @ 2688×1520, Sensore 1/3"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Face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integrato. Alimentazione 12 VDC ± 25%, 0.88 A, oppure POE IEEE 802.3af, Class 3, max. 12.5 W. Temperatura di esercizio -30 °C ~ +60 °C. Da esterno IP67, antivandalo IK10.</t>
  </si>
  <si>
    <t>TURRET IP OTTICA VARIFOCALE H.265+ 8MP Smart Hybrid Light AcuSense</t>
  </si>
  <si>
    <t>Telecamera Turret IP Smart Hybrid Light Risoluzione 8MP - 3840×2160, Frame rate 20 Fps @ 3840×2160, Sensore 1/2.8"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Face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integrato. Alimentazione 12 VDC ± 25%, 0.88 A, oppure POE IEEE 802.3af, Class 3, max. 12.5 W. Temperatura di esercizio -30 °C ~ +60 °C. Da esterno IP67, antivandalo IK10.</t>
  </si>
  <si>
    <t>DOME IP OTTICA VARIFOCALE H.265+ 2MP Smart Hybrid Light AcuSense</t>
  </si>
  <si>
    <t>Telecamera Dome IP Smart Hybrid Light Risoluzione 2MP - 1920×1080, Frame rate 25 Fps @ 1920×1080, Sensore 1/2.7"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Face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integrato. Alimentazione 12 VDC ± 25%, 0.88 A, oppure POE IEEE 802.3af, Class 3, max. 12.5 W. Temperatura di esercizio -30 °C ~ +60 °C. Da esterno IP67, antivandalo IK10.</t>
  </si>
  <si>
    <t>DOME IP OTTICA VARIFOCALE H.265+ 4MP Smart Hybrid Light AcuSense</t>
  </si>
  <si>
    <t>Telecamera Dome IP Smart Hybrid Light Risoluzione 4MP - 2688×1520, Frame rate 25 Fps @ 2688×1520, Sensore 1/3"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Face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integrato. Alimentazione 12 VDC ± 25%, 0.88 A, oppure POE IEEE 802.3af, Class 3, max. 12.5 W. Temperatura di esercizio -30 °C ~ +60 °C. Da esterno IP67, antivandalo IK10.</t>
  </si>
  <si>
    <t>DOME IP OTTICA VARIFOCALE H.265+ 8MP Smart Hybrid Light AcuSense</t>
  </si>
  <si>
    <t>Telecamera Dome IP Smart Hybrid Light Risoluzione 8MP - 3840×2160, Frame rate 20 Fps @ 3840×2160, Sensore 1/2.8" Progressive Scan CMOS, Sensibilità colore 0.005 Lux @ (F1.6, AGC ON), 0 Lux con illuminatori, 3D-DNR, BLC, Ottica varifocale motorizzata 2.8-12mm Day&amp;Night IR Cut Filter, Compressione video H.265+/H.265/H.264+/H.264, Smart Features: Line Crossing Detection, Intrusion Detection, Motion Detection, Human/Vehicle Detection, Face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integrato. Alimentazione 12 VDC ± 25%, 0.88 A, oppure POE IEEE 802.3af, Class 3, max. 12.5 W. Temperatura di esercizio -30 °C ~ +60 °C. Da esterno IP67, antivandalo IK10.</t>
  </si>
  <si>
    <t>TELECAMERA SERIE 2 ACUSENSE 3.0 LIVE GUARD</t>
  </si>
  <si>
    <t xml:space="preserve">BULLET IP FOCALE FISSA H.265+ 4MP Smart Hybrid Light, AcuSense 3.0, Live Guard </t>
  </si>
  <si>
    <t>Telecamera Bullet IP Smart Hybrid Light Risoluzione 4MP - 2688×1520, Frame rate 25 Fps @ 2688×1520, Sensore 1/2.9"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integrato, luci stroboscopiche e messaggi di allarme. Alimentazione 12 VDC ± 25%, 1 A, oppure POE IEEE 802.3at, Class 4, max. 16 W. Temperatura di esercizio -30 °C ~ +60 °C. Da esterno IP67.</t>
  </si>
  <si>
    <t>BULLET IP FOCALE FISSA H.265+ 8MP Smart Hybrid Light, AcuSense 3.0, Live Guard</t>
  </si>
  <si>
    <t>Telecamera Bullet IP Smart Hybrid Light Risoluzione 8MP - 3840×2160, Frame rate 20 Fps @ 3840×2160, Sensore 1/2.8"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40 m, WDR 120 dB, Slot SD Card 1 microSD/SDHC/SDXC fino a 512 GB (non fornita). Doppio microfono integrato, luci stroboscopiche e messaggi di allarme. Alimentazione 12 VDC ± 25%, 1.25 A, oppure POE IEEE 802.3at, Class 4, max. 18 W. Temperatura di esercizio -30 °C ~ +60 °C. Da esterno IP67.</t>
  </si>
  <si>
    <t>TURRET IP FOCALE FISSA H.265+ 4MP - Smart Hybrid Light, AcuSense 3.0, Live Guard</t>
  </si>
  <si>
    <t>Telecamera Turret IP Smart Hybrid Light Risoluzione 4MP - 2688×1520, Frame rate 25 Fps @ 2688×1520, Sensore 1/2.9"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integrato, luci stroboscopiche e messaggi di allarme. Alimentazione 12 VDC ± 25%, 1 A, oppure POE IEEE 802.3at, Class 4, max. 16 W. Temperatura di esercizio -30 °C ~ +60 °C. Da esterno IP67.</t>
  </si>
  <si>
    <t>TURRET IP FOCALE FISSA H.265+ 8MP - Smart Hybrid Light, AcuSense 3.0, Live Guard</t>
  </si>
  <si>
    <t>Telecamera Turret IP Smart Hybrid Light Risoluzione 8MP - 3840×2160, Frame rate 20 Fps @ 3840×2160, Sensore 1/2.8"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integrato, luci stroboscopiche e messaggi di allarme. Alimentazione 12 VDC ± 25%, 1.25 A, oppure POE IEEE 802.3at, Class 4, max. 18 W. Temperatura di esercizio -30 °C ~ +60 °C. Da esterno IP67.</t>
  </si>
  <si>
    <t>TELECAMERA SERIE 2 ACUSENSE 3.0 POWERED BY DARKFIGHTER F1.0</t>
  </si>
  <si>
    <t>DOME IP VARIFOCALE H.265+ 4MP DarkFighter AcuSense</t>
  </si>
  <si>
    <t>Telecamera Dome IP DarkFighter Risoluzione 4MP - 2688x1520, Frame rate 25 Fps @ 2688x1520, Sensore 1/1.8" Progressive Scan CMOS, Sensibilità colore 0.0008 Lux @ (F1.2,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40 m, WDR 120 dB, Slot SD Card 1 microSD/SDHC/SDXC fino a 512 GB (non fornita), Ingressi/Uscite Audio 1/1, Ingressi/Uscite Allarme 1/1, Alimentazione 12 VDC ± 25%, 1.05 A, oppure POE IEEE 802.3at, Class 4, max. 15 W. Temperatura di esercizio -30 °C ~ +60 °C. Da esterno IP66, Antivandalo IK10.</t>
  </si>
  <si>
    <t>TELECAMERA SUPERCOLORVU ACUSENSE 3.0 LIVE GUARD</t>
  </si>
  <si>
    <t>BULLET IP 4MP SUPER COLORVU 3.0 Smart Hybrid Light WDR 130dB FOCALE 2.8MM NEMA 4X LIVE GUARD</t>
  </si>
  <si>
    <t>Telecamera Bullet IP ColorVu 3.0 Immagini a colori 24/7, Risoluzione 4MP - 2688x1520, Frame rate 25 Fps @ 2688x1520, Sensore 1/1.8” Progressive Scan CMOS, Sensibilità: 0.0001 Lux @ (F1.0, AGC ON),0 Lux con Luce bianca / IR. Day&amp;Night IR Cut Filter, Ottica 2.8mm, WDR 130dB, portata illuminatori IR e luce bianca 40m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 uce strboscopica e audio su allarme. Integrazione: ONVIF (Profile S, Profile G, Profile T),ISAPI,SDK,ISUP. Stabilizzatore immagini EIS, ROI, Streams 3, Slot SD Card microSD/SDHC/SDXC fino a 512 GB (non fornita). Microfono incorporato. Alimentazione 12 Vcc ± 25%, 0.4 A, max. 4.8 W, oppure PoE: IEEE 802.3af, Class 3, max. 6.5 W. Temperatura di esercizio -30 °C ~ +60 °C. Da esterno IP67, NEMA 4X.</t>
  </si>
  <si>
    <t>TELECAMERE SERIE 2</t>
  </si>
  <si>
    <t>Telecamera Turret IP ColorVu 3.0 Immagini a colori 24/7, Risoluzione 4MP - 2688x1520, Frame rate 25 Fps @ 2688x1520, Sensore 1/1.8” Progressive Scan CMOS, Sensibilità: 0.0001 Lux @ (F1.0, AGC ON),0 Lux con Luce bianca / IR. Day&amp;Night IR Cut Filter, Ottica 2.8 mm, WDR 130dB, portata illuminatori IR e luce bianca 30m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Microfono incorporato. Alimentazione 12 VDC ± 25%, 0.7 A, max. 8.5W, oppure PoE: IEEE 802.3af, Class 3, max. 11 W. Temperatura di esercizio -30 °C ~ +60 °C. Da esterno IP67, NEMA 4X.</t>
  </si>
  <si>
    <t>Telecamera Turret IP ColorVu 3.0 Immagini a colori 24/7, Risoluzione 8MP - 3840x2160, Frame rate 25 Fps @ 3840x2160, Sensore 1/1.8” Progressive Scan CMOS, Sensibilità: 0.0005 Lux @ (F1.0, AGC ON),0 Lux con Luce bianca / IR. Day&amp;Night IR Cut Filter, Ottica 2.8 mm, WDR 130dB, portata illuminatori IR e luce bianca 30m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Microfono incorporato. Alimentazione 12 Vcc ± 25%, 0.4 A, max. 4.8 W, oppure PoE: IEEE 802.3af, Class 3, max. 6.5 W. Temperatura di esercizio -30 °C ~ +60 °C. Da esterno IP67, NEMA 4X.</t>
  </si>
  <si>
    <t>Telecamera Dome IP ColorVu 3.0 Immagini a colori 24/7, Risoluzione 8MP - 3840x2160, Frame rate 25 Fps @ 3840x2160, Sensore 1/1.8” Progressive Scan CMOS, Sensibilità: 0.0005 Lux @ (F1.0, AGC ON),0 Lux con Luce bianca / IR. Day&amp;Night IR Cut Filter, Ottica 2.8 mm, WDR 130dB, portata illuminatori IR e luce bianca 30m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Alarm Input/Output 1/1. Microfono incorporato.Alimentazione 12 Vcc ± 25%, 0.6 A, max. 7.2 W, oppure PoE: IEEE 802.3af, Class 3, max. 9 W. Temperatura di esercizio -30 °C ~ +60 °C. Da esterno IP67, NEMA 4X.</t>
  </si>
  <si>
    <t>TELECAMERA SERIE 2 SUPERCOLORVU ACUSENSE 3.0</t>
  </si>
  <si>
    <t>BULLET IP FOCALE 4MP Smart Hybrid Light 3.0 WDR 130dB NEMA 4X</t>
  </si>
  <si>
    <t>Telecamera Bullet IP ColorVu 3.0 Immagini a colori 24/7, Risoluzione 4MP - 2688x1520, Frame rate 25 Fps @ 2688x1520, Sensore 1/1.8” Progressive Scan CMOS, Sensibilità:0.0005 Lux @ (F1.2, AGC ON),0 Lux con Luce bianca / IR. Day&amp;Night IR Cut Filter, Ottica varifocale motorizzata 2.8-12mm,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Alarm Input/Output 1/1, Audio Input/Output 1/1. Alimentazione 12 Vcc ± 25%, 1.08 A, max. 13 W, oppure PoE: PoE(IEEE 802.3at class 4) MAX: 15W. Temperatura di esercizio -30 °C ~ +60 °C. Da esterno IP67, NEMA 4X.</t>
  </si>
  <si>
    <t>BULLET IP 8MP SUPER COLORVU 3.0 Smart Hybrid Light WDR 130dB FOCALE 2.8-12MM NEMA 4X</t>
  </si>
  <si>
    <t>Telecamera Bullet IP ColorVu 3.0 Immagini a colori 24/7, Risoluzione 8MP - 3840x2160, Frame rate 25 Fps @ 3840x2160, Sensore 1/1.8” Progressive Scan CMOS, Sensibilità:0.0005 Lux @ (F1.2, AGC ON),0 Lux con Luce bianca / IR. Day&amp;Night IR Cut Filter, Ottica varifocale motorizzata 2.8-12mm,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Alarm Input/Output 1/1, Audio Input/Output 1/1. Alimentazione 12 Vcc ± 25%, 1.08 A, max. 13 W, oppure PoE: PoE(IEEE 802.3at class 4) MAX: 15W. Temperatura di esercizio -30 °C ~ +60 °C. Da esterno IP67, NEMA 4X.</t>
  </si>
  <si>
    <t>TURRET IP VARIFOCALE H.265+ 4MP SuperColorVu HikAI-ISP Human&amp;Vehicle Detection 3.0 WDR 130 dB NEMA4X</t>
  </si>
  <si>
    <t>Telecamera Turret SuperColorVu HikAI-ISP per la riduzione del rumore, 4MP (2688×1520 pixel) a 25 Fps. Di tipo Day&amp;Night con filtro IR meccanico, Smart Hybrid Light illuminatori IR e luce bianca integrati portata 40 m, Sensore CMOS a scansione progressiva 1/1.8", sensibilità colore 0.0005 Lux @ (F1.2, AGC ON) 0 Lux con illuminatori. WDR 130dB, 3D-DNR, BLC, Ottica varifocale motorizzata 2.8-12mm,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0.9 A oppure PoE: IEEE 802.3af, Class 3, max. 12.95 W, protezione inversione di polarità, IP67, antivandalo IK10, anticorrosione NEMA 4X. Temperatura di esercizio -30 °C ~ +60 °C.</t>
  </si>
  <si>
    <t>TURRET IP VARIFOCALE H.265+ 8MP SuperColorVu HikAI-ISP Human&amp;Vehicle Detection 3.0 WDR 130 dB NEMA4X</t>
  </si>
  <si>
    <t>Telecamera Turret SuperColorVu HikAI-ISP per la riduzione del rumore, 8MP (3840×2160 pixel) a 25 Fps. Di tipo Day&amp;Night con filtro IR meccanico, Smart Hybrid Light illuminatori IR e luce bianca integrati portata 40 m, Sensore CMOS a scansione progressiva 1/1.8", sensibilità colore 0.001 Lux @ (F1.2, AGC ON) 0 Lux con illuminatori. WDR 130dB, 3D-DNR, BLC, Ottica varifocale motorizzata 2.8-12mm,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0.9 A oppure PoE: IEEE 802.3af, Class 3, max. 12.95 W, protezione inversione di polarità, IP67, antivandalo IK10, anticorrosione NEMA 4X. Temperatura di esercizio -30 °C ~ +60 °C.</t>
  </si>
  <si>
    <t>DOME IP VARIFOCALE H.265+ 4MP SuperColorVu HikAI-ISP Human&amp;Vehicle Detection 3.0 WDR 130 dB NEMA4X</t>
  </si>
  <si>
    <t>Telecamera Dome SuperColorVu HikAI-ISP per la riduzione del rumore, 4MP (2688×1520 pixel) a 25 Fps. Di tipo Day&amp;Night con filtro IR meccanico, Smart Hybrid Light illuminatori IR e luce bianca integrati portata 40 m, Sensore CMOS a scansione progressiva 1/1.8", sensibilità colore 0.0005 Lux @ (F1.2, AGC ON) 0 Lux con illuminatori. WDR 130dB, 3D-DNR, BLC, Ottica varifocale motorizzata 2.8-12mm,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0.88 A oppure PoE: IEEE 802.3af, Class 3, max. 12.5 W, protezione inversione di polarità, IP67, antivandalo IK10, anticorrosione NEMA 4X. Temperatura di esercizio -30 °C ~ +60 °C.</t>
  </si>
  <si>
    <t>DOME IP VARIFOCALE H.265+ 8MP SuperColorVu HikAI-ISP Human&amp;Vehicle Detection 3.0 WDR 130 dB NEMA4X</t>
  </si>
  <si>
    <t>Telecamera Dome SuperColorVu HikAI-ISP per la riduzione del rumore, 8MP (3840×2160 pixel) a 25 Fps. Di tipo Day&amp;Night con filtro IR meccanico, Smart Hybrid Light illuminatori IR e luce bianca integrati portata 40 m, Sensore CMOS a scansione progressiva 1/1.8", sensibilità colore 0.001 Lux @ (F1.2, AGC ON) 0 Lux con illuminatori. WDR 130dB, 3D-DNR, BLC, Ottica varifocale motorizzata 2.8-12mm,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heartbeat, Alimentazione 12 VDC ± 25%, 0.9 A oppure PoE: IEEE 802.3af, Class 3, max. 12.9 W, protezione inversione di polarità, IP67, antivandalo IK10, anticorrosione NEMA 4X. Temperatura di esercizio -30 °C ~ +60 °C.</t>
  </si>
  <si>
    <t>Telecamera Bullet IP ColorVu 3.0 Immagini a colori 24/7, Risoluzione 8MP - 3840x2160, Frame rate 25 Fps @ 3840x2160, Sensore 1/1.8” Progressive Scan CMOS, Sensibilità: 0.0005 Lux @ (F1.0, AGC ON),0 Lux con Luce bianca / IR. Day&amp;Night IR Cut Filter, Ottica 2.8mm, WDR 130dB, portata illuminatori IR e luce bianca 40m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 uce strboscopica e audio su allarme. Integrazione: ONVIF (Profile S, Profile G, Profile T),ISAPI,SDK,ISUP. Stabilizzatore immagini EIS, ROI, Streams 3, Slot SD Card microSD/SDHC/SDXC fino a 512 GB (non fornita). Microfono incorporato. Alimentazione 12 Vcc ± 25%, 0.4 A, max. 4.8 W, oppure PoE: IEEE 802.3af, Class 3, max. 6.5 W. Temperatura di esercizio -30 °C ~ +60 °C. Da esterno IP67, NEMA 4X.</t>
  </si>
  <si>
    <t>TURRET IP 4MP SUPER COLORVU 3.0 Smart Hybrid Light WDR 130dB FOCALE 2.8MM NEMA 4X LIVE GUARD</t>
  </si>
  <si>
    <t>Telecamera Turret IP ColorVu 3.0 Immagini a colori 24/7, Risoluzione 4MP - 2688x1520, Frame rate 25 Fps @ 2688x1520, Sensore 1/1.8” Progressive Scan CMOS, Sensibilità: 0.0001 Lux @ (F1.0, AGC ON),0 Lux con Luce bianca / IR. Day&amp;Night IR Cut Filter, Ottica 2.8mm, WDR 130dB, portata illuminatori IR e luce bianca 30m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luce strboscopica e audio su allarme. Integrazione: ONVIF (Profile S, Profile G, Profile T),ISAPI,SDK,ISUP. Stabilizzatore immagini EIS, ROI, Streams 3, Slot SD Card microSD/SDHC/SDXC fino a 512 GB (non fornita). Microfono incorporato. Alimentazione 12 VDC ± 25%, 0.7 A, max. 8.5W, oppure PoE: IEEE 802.3af, Class 3, max. 11 W. Temperatura di esercizio -30 °C ~ +60 °C. Da esterno IP67, NEMA 4X.</t>
  </si>
  <si>
    <t>TURRET IP 8MP SUPER COLORVU 3.0 Smart Hybrid Light WDR 130dB FOCALE 2.8MM NEMA 4X LIVE GUARD</t>
  </si>
  <si>
    <t>Telecamera Turret IP ColorVu 3.0 Immagini a colori 24/7, Risoluzione 8MP - 3840x2160, Frame rate 25 Fps @ 3840x2160, Sensore 1/1.8” Progressive Scan CMOS, Sensibilità: 0.0005 Lux @ (F1.0, AGC ON),0 Lux con Luce bianca / IR. Day&amp;Night IR Cut Filter, Ottica 2.8mm, WDR 130dB, portata illuminatori IR e luce bianca 30m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luce strboscopica e audio su allarme. Integrazione: ONVIF (Profile S, Profile G, Profile T),ISAPI,SDK,ISUP. Stabilizzatore immagini EIS, ROI, Streams 3, Slot SD Card microSD/SDHC/SDXC fino a 512 GB (non fornita). Microfono incorporato. Alimentazione 12 Vcc ± 25%, 0.4 A, max. 4.8 W, oppure PoE: IEEE 802.3af, Class 3, max. 6.5 W. Temperatura di esercizio -30 °C ~ +60 °C. Da esterno IP67, NEMA 4X.</t>
  </si>
  <si>
    <t>BULLET IP 4MP SUPER COLORVU 3.0 Smart Hybrid Light WDR 130dB FOCALE 2.8-12MM NEMA 4X LIVE GUARD</t>
  </si>
  <si>
    <t>Telecamera Bullet IP ColorVu 3.0 Immagini a colori 24/7, Risoluzione 4MP - 2688x1520, Frame rate 25 Fps @ 2688x1520, Sensore 1/1.8” Progressive Scan CMOS, Sensibilità: 0.0005 Lux @ (F1.2, AGC ON),0 Lux con Luce bianca / IR. Day&amp;Night IR Cut Filter, Ottica varifocale motorizzata 2.8-12mm,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 uce strboscopica e audio su allarme. Integrazione: ONVIF (Profile S, Profile G, Profile T),ISAPI,SDK,ISUP. Stabilizzatore immagini EIS, ROI, Streams 3, Slot SD Card microSD/SDHC/SDXC fino a 512 GB (non fornita). Alarm Input/Output 1/1, Audio Input/Output 1/1. Alimentazione 12 Vcc ± 25%, 1.08 A, max. 13 W, oppure PoE: PoE(IEEE 802.3at class 4) MAX:15W. Temperatura di esercizio -30 °C ~ +60 °C. Da esterno IP67, NEMA 4X.</t>
  </si>
  <si>
    <t>BULLET IP 8MP SUPER COLORVU 3.0 Smart Hybrid Light WDR 130dB FOCALE 2.8-12MM NEMA 4X LIVE GUARD</t>
  </si>
  <si>
    <t>Telecamera Bullet IP ColorVu 3.0 Immagini a colori 24/7, Risoluzione 8MP - 3840x2160, Frame rate 25 Fps @ 3840x2160, Sensore 1/1.8” Progressive Scan CMOS, Sensibilità:0.0005 Lux @ (F1.2, AGC ON),0 Lux con Luce bianca / IR. Day&amp;Night IR Cut Filter, Ottica varifocale motorizzata 2.8-12mm,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 uce strboscopica e audio su allarme. Integrazione: ONVIF (Profile S, Profile G, Profile T),ISAPI,SDK,ISUP. Stabilizzatore immagini EIS, ROI, Streams 3, Slot SD Card microSD/SDHC/SDXC fino a 512 GB (non fornita). Alarm Input/Output 1/1, Audio Input/Output 1/1. Alimentazione 12 Vcc ± 25%, 1.08 A, max. 13 W, oppure PoE: PoE(IEEE 802.3at class 4) MAX:15W. Temperatura di esercizio -30 °C ~ +60 °C. Da esterno IP67, NEMA 4X.</t>
  </si>
  <si>
    <t>Telecamera Bullet IP ColorVu 3.0 Immagini a colori 24/7, Risoluzione 8MP - 3840x2160, Frame rate 25 Fps @ 3840x2160, Sensore 1/1.8” Progressive Scan CMOS, Sensibilità:0.0005 Lux @ (F1.2, AGC ON),0 Lux con Luce bianca / IR. Day&amp;Night IR Cut Filter, Ottica varifocale motorizzata 2.8-12 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Alarm Input/Output 1/1, Audio Input/Output 1/1. Alimentazione 12 Vcc ± 25%, 1.08 A, max. 13 W, oppure PoE: PoE(IEEE 802.3at class 4) MAX: 15W. Temperatura di esercizio -30 °C ~ +60 °C. Da esterno IP67, NEMA 4X. Pig-Tail</t>
  </si>
  <si>
    <t>BULLET IP FOCALE FISSA H.265+ 4MP - Smart Hybrid Light, AcuSense 3.0, Live Guard</t>
  </si>
  <si>
    <t>BULLET IP FOCALE FISSA H.265+ 8MP - Smart Hybrid Light, AcuSense 3.0, Live Guard</t>
  </si>
  <si>
    <t>BULLET IP 4MP SUPER COLORVU 3.0 Smart Hybrid Light WDR 130dB FOCALE 4MM NEMA 4X LIVE GUARD</t>
  </si>
  <si>
    <t>p</t>
  </si>
  <si>
    <t>Telecamera Bullet IP Smart Hybrid Light Risoluzione 4MP - 2688×1520, Frame rate 25 Fps @ 2688×1520, Sensore 1/2.9" Progressive Scan CMOS, Sensibilità colore 0.005 Lux @ (F1.6, AGC ON), 0 Lux con illuminatori, 3D-DNR, BLC, Ottica fissa 2.8 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integrato. Alimentazione 12 VDC ± 25%, 0.83 A, oppure POE IEEE 802.3af, Class 3, max.11 W. Temperatura di esercizio -30 °C ~ +60 °C. Da esterno IP67.</t>
  </si>
  <si>
    <t>Telecamera Bullet IP Smart Hybrid Light Risoluzione 2MP - 1920×1080, Frame rate 25 Fps @ 1920×1080, Sensore 1/2.7" Progressive Scan CMOS, Sensibilità colore 0.005 Lux @ (F1.6, AGC ON), 0 Lux con illuminatori, 3D-DNR, BLC, Ottica fissa 2.8 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integrato. Alimentazione 12 VDC ± 25%, 0.58 A, oppure POE IEEE 802.3af, Class 3, max. 8.5 W. Temperatura di esercizio -30 °C ~ +60 °C. Da esterno IP67.</t>
  </si>
  <si>
    <t>Telecamera Bullet IP Smart Hybrid Light Risoluzione 8MP - 3840×2160, Frame rate 20 Fps @ 3840×2160, Sensore 1/2.8"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80 m, WDR 120 dB, Slot SD Card 1 microSD/SDHC/SDXC fino a 512 GB (non fornita). Doppio microfono integrato. Alimentazione 12 VDC ± 25%, 0.66 A, oppure POE IEEE 802.3af, Class 3, max. 9.5 W. Temperatura di esercizio -30 °C ~ +60 °C. Da esterno IP67.</t>
  </si>
  <si>
    <t>Telecamera Bullet IP Smart Hybrid Light Risoluzione 4MP - 2688×1520, Frame rate 25 Fps @ 2688×1520, Sensore 1/2.9"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integrato, luci stroboscopiche e messaggi di allarme. Alimentazione 12 VDC ± 25%, 1.4 A, oppure POE IEEE 802.3at, Class 4, max. 18 W. Temperatura di esercizio -30 °C ~ +60 °C. Da esterno IP67.</t>
  </si>
  <si>
    <t>Telecamera Bullet IP Smart Hybrid Light Risoluzione 8MP - 3840×2160, Frame rate 20 Fps @ 3840×2160, Sensore 1/2.8" Progressive Scan CMOS, Sensibilità colore 0.005 Lux @ (F1.6, AGC ON), 0 Lux con illuminatori, 3D-DNR, BLC, Ottica focale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 Profile S, Profile G. Protocolli TCP/IP, ICMP, HTTP, HTTPS, FTP, DHCP, DNS, DDNS, RTP, RTSP, RTCP, NTP, UPnP, SMTP, IGMP, 802.1X, QoS, IPv4, IPv6, UDP, Bonjour, SSL/TLS, PPPoE, SNMP, WebSockets. Streams 3, Portata IR e luce bianca 60 m, WDR 120 dB, Slot SD Card 1 microSD/SDHC/SDXC fino a 512 GB (non fornita). Doppio microfono integrato, luci stroboscopiche e messaggi di allarme. Alimentazione 12 VDC ± 25%, 1.4 A, oppure POE IEEE 802.3at, Class 4, max. 18 W. Temperatura di esercizio -30 °C ~ +60 °C. Da esterno IP67.</t>
  </si>
  <si>
    <t>Telecamera Bullet IP ColorVu 3.0 Immagini a colori 24/7, Risoluzione 4MP - 2688x1520, Frame rate 25 Fps @ 2688x1520, Sensore 1/1.8” Progressive Scan CMOS, Sensibilità: 0.0001 Lux @ (F1.0, AGC ON),0 Lux con Luce bianca / IR. Day&amp;Night IR Cut Filter, Ottica 2.8mm,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Live Guard: luce strboscopica e audio su allarme. Integrazione: ONVIF (Profile S, Profile G, Profile T),ISAPI,SDK,ISUP. Stabilizzatore immagini EIS, ROI, Streams 3, Slot SD Card microSD/SDHC/SDXC fino a 512 GB (non fornita). Alimentazione 12 Vcc ± 25%, 0.83 A, max. 10, oppure PoE: IEEE 802.3af, Class 3, max. 12.5 W. Temperatura di esercizio -30 °C ~ +60 °C. Da esterno IP67, NEMA 4X.</t>
  </si>
  <si>
    <t>BULLET IP OTTICA FISSA H.265+ 4MP DarkFighter AcuSense</t>
  </si>
  <si>
    <t>BULLET IP OTTICA FISSA H.265+ 8MP DarkFighter AcuSense</t>
  </si>
  <si>
    <t>MINI DOME IP OTTICA FISSA H.265+ 2MP Smart Hybrid Light AcuSense</t>
  </si>
  <si>
    <t>MINI DOME IP OTTICA FISSA H.265+ 4MP Smart Hybrid Light AcuSense</t>
  </si>
  <si>
    <t>MINI DOME IP OTTICA FISSA H.265+ 8MP Smart Hybrid Light AcuSense</t>
  </si>
  <si>
    <t xml:space="preserve">Telecamera Bullet IP Powered by Darkfighter, Risoluzione 4MP - 2688x1520, Frame rate 25 Fps @ 2688x1520, Sensore 1/3” Progressive Scan CMOS, Sensibilità: colore 0.001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40 m, WDR 120 dB, Slot SD Card 1 microSD/SDHC/SDXC fino a 512 GB (non fornita). Microfono integrato. Alimentazione 12 VDC ± 25%, 0.45 A, POE IEEE 802.3af, Class 3, max. 7 W. Temperatura di esercizio -30 °C ~ +60 °C. Da esterno IP67. </t>
  </si>
  <si>
    <t>Telecamera Bullet IP Powered by Darkfighter, Risoluzione 8MP - 3840×2160, Frame rate 25 Fps @ 3840×2160, Sensore 1/1.8" Progressive Scan CMOS, Sensibilità: colore 0.0008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40 m, WDR 120 dB, Slot SD Card 1 microSD/SDHC/SDXC fino a 512 GB (non fornita). Microfono integrato. Alimentazione 12 VDC ± 25%, 0.58 A, POEIEEE 802.3af, Class 3, max. 8.5 W. Temperatura di esercizio -30 °C ~ +60 °C. Da esterno IP67.</t>
  </si>
  <si>
    <t>Telecamera Turret IP DarkFighter Risoluzione 4MP - 2688×1520, Frame rate 25 Fps @ 2688×1520, Sensore 1/3" Progressive Scan CMOS, Sensibilità colore 0.001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30 m, WDR 120 dB, Slot SD Card 1 microSD/SDHC/SDXC fino a 512 GB (non fornita). Alimentazione 12 VDC ± 25%, 0.6 A, oppure POE IEEE 802.3af, Class 3, max. 9 W. Temperatura di esercizio -30 °C ~ +60 °C. Da esterno IP67.</t>
  </si>
  <si>
    <t>Telecamera Turret IP DarkFighter Risoluzione 8MP - 3840×2160, Frame rate 25 Fps @ 3840×2160, Sensore 1/1.8" Progressive Scan CMOS, Sensibilità colore 0.0008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30 m, WDR 120 dB, Slot SD Card 1 microSD/SDHC/SDXC fino a 512 GB (non fornita). Alimentazione 12 VDC ± 25%, 0.54 A, oppure POE IEEE 802.3af, Class 3, max. 8 W. Temperatura di esercizio -30 °C ~ +60 °C. Da esterno IP67.</t>
  </si>
  <si>
    <t>Telecamera Dome IP DarkFighter Risoluzione 4MP - 2688x1520, Frame rate 25 Fps @ 2688x1520, Sensore 1/3” Progressive Scan CMOS, Sensibilità colore 0.001 Lux @ (F1.0, AGC ON), 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30 m, WDR 120 dB, Slot SD Card 1 microSD/SDHC/SDXC fino a 512 GB (non fornita). Microfono integrato. 1 ingresso 1 uscita allarme. Alimentazione 12 VDC ± 25%, 0.6 A, oppure POE IEEE 802.3af, Class 3, max. 8.5 W. Temperatura di esercizio -30 °C ~ +60 °C. Da esterno IP67.</t>
  </si>
  <si>
    <t>Telecamera Dome IP DarkFighter Risoluzione 8MP - 3840×2160, Frame rate 25 Fps @ 3840×2160, Sensore 1/1.8" Progressive Scan CMOS, Sensibilità colore 0.0008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30 m, WDR 120 dB, Slot SD Card 1 microSD/SDHC/SDXC fino a 512 GB (non fornita). Microfono integrato. 1 ingresso 1 uscita allarme. Alimentazione 12 VDC ± 25%, 0.66 A, oppure POE IEEE 802.3af, Class 3, max. 9.5 W. Temperatura di esercizio -30 °C ~ +60 °C. Da esterno IP67.</t>
  </si>
  <si>
    <t>BULLET IP VARIFOCALE H.265+ 4MP DarkFighter AcuSense</t>
  </si>
  <si>
    <t>Telecamera Bullet IP DarkFighter Risoluzione 4MP - 2688x1520, Frame rate 25 Fps @ 2688x1520, Sensore 1/3” Progressive Scan CMOS, Sensibilità colore 0.001 Lux @ (F1.0,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60 m, WDR 120 dB, Slot SD Card 1 microSD/SDHC/SDXC fino a 512 GB (non fornita), Ingressi/Uscite Audio 1/1, Ingressi/Uscite Allarme 1/1, Alimentazione 12 VDC ± 25%, 1.21 A, oppure POE IEEE 802.3at, Class 4, max. 18 W. Temperatura di esercizio -30 °C ~ +60 °C. Da esterno IP67, Antivandalo IK10.</t>
  </si>
  <si>
    <t>BULLET IP VARIFOCALE H.265+ 8MP DarkFighter AcuSense</t>
  </si>
  <si>
    <t>Telecamera Bullet IP DarkFighter Risoluzione 8MP - 3840×2160, Frame rate 25 Fps @ 3840×2160, Sensore 1/1.8" Progressive Scan CMOS, Sensibilità colore 0.0008 Lux @ (F1.2,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60 m, WDR 120 dB, Slot SD Card 1 microSD/SDHC/SDXC fino a 512 GB (non fornita), Ingressi/Uscite Audio 1/1, Ingressi/Uscite Allarme 1/1, Alimentazione 12 VDC ± 25%, 1.21 A, oppure POE IEEE 802.3at, Class 4, max. 18 W. Temperatura di esercizio -30 °C ~ +60 °C. Da esterno IP67, Antivandalo IK10.</t>
  </si>
  <si>
    <t>TURRET IP VARIFOCALE H.265+ 4MP DarkFighter AcuSense</t>
  </si>
  <si>
    <t>Telecamera Turret IP DarkFighter Risoluzione 4MP - 2688x1520, Frame rate 25 Fps @ 2688x1520, Sensore 1/3” Progressive Scan CMOS, Sensibilità colore 0.001 Lux @ (F1.0,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60 m, WDR 120 dB, Slot SD Card 1 microSD/SDHC/SDXC fino a 512 GB (non fornita), Ingressi/Uscite Audio 1/1, Ingressi/Uscite Allarme 1/1, Alimentazione 12 VDC ± 25%, 0.9 A, oppure POE IEEE 802.3af, Class 3, max. 12.95 W. Temperatura di esercizio -30 °C ~ +60 °C. Da esterno IP67, Antivandalo IK10.</t>
  </si>
  <si>
    <t>TURRET IP VARIFOCALE H.265+ 8MP DarkFighter AcuSense</t>
  </si>
  <si>
    <t>Telecamera Turret IP DarkFighter Risoluzione 8MP - 3840×2160, Frame rate 25 Fps @ 3840×2160, Sensore 1/1.8" Progressive Scan CMOS, Sensibilità colore 0.0008 Lux @ (F1.2,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40 m, WDR 120 dB, Slot SD Card 1 microSD/SDHC/SDXC fino a 512 GB (non fornita), Ingressi/Uscite Audio 1/1, Ingressi/Uscite Allarme 1/1, Alimentazione 12 VDC ± 25%, 0.9 A, oppure POE IEEE 802.3af, Class 3, max. 12.95 W. Temperatura di esercizio -30 °C ~ +60 °C. Da esterno IP67, Antivandalo IK10.</t>
  </si>
  <si>
    <t>DOME IP VARIFOCALE H.265+ 8MP DarkFighter AcuSense</t>
  </si>
  <si>
    <t>Telecamera Dome IP DarkFighter Risoluzione 8MP - 3840×2160, Frame rate 25 Fps @ 3840×2160, Sensore 1/1.8" Progressive Scan CMOS, Sensibilità colore 0.0008 Lux @ (F1.2, AGC ON),B/W: 0 Lux con IR. Day&amp;Night IR Cut Filter, Ottica VARIFOCALE MOTORIZZATA 2.8-12mm,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ROI, Streams 3, Portata IR 40 m, WDR 120 dB, Slot SD Card 1 microSD/SDHC/SDXC fino a 512 GB (non fornita), Ingressi/Uscite Audio 1/1, Ingressi/Uscite Allarme 1/1, Alimentazione 12 VDC ± 25%, 1.05 A, oppure POE IEEE 802.3at, Class 4, max. 15 W. Temperatura di esercizio -30 °C ~ +60 °C. Da esterno IP66, Antivandalo IK10.</t>
  </si>
  <si>
    <t>Telecamera Bullet IP ColorVu 3.0 Immagini a colori 24/7, Risoluzione 8MP - 3840x2160, Frame rate 25 Fps @ 3840x2160, Sensore 1/1.8” Progressive Scan CMOS, Sensibilità: 0.0005 Lux @ (F1.0, AGC ON),0 Lux con Luce bianca / IR. Day&amp;Night IR Cut Filter, Ottica 2.8 mm, WDR 130dB, portata illuminatori IR e luce bianca 40m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Microfono incorporato. Alimentazione 12 Vcc ± 25%, 0.4 A, max. 4.8 W, oppure PoE: IEEE 802.3af, Class 3, max. 6.5 W. Temperatura di esercizio -30 °C ~ +60 °C. Da esterno IP67, NEMA 4X.</t>
  </si>
  <si>
    <t>Telecamera Bullet IP ColorVu 3.0 Immagini a colori 24/7, Risoluzione 4MP - 2688x1520, Frame rate 25 Fps @ 2688x1520, Sensore 1/1.8” Progressive Scan CMOS, Sensibilità: 0.0001 Lux @ (F1.0, AGC ON),0 Lux con Luce bianca / IR. Day&amp;Night IR Cut Filter, Ottica 2.8 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Alimentazione 12 Vcc ± 25%, 0.83 A, max. 10, oppure PoE: IEEE 802.3af, Class 3, max. 12.5 W. Temperatura di esercizio -30 °C ~ +60 °C. Da esterno IP67, NEMA 4X.</t>
  </si>
  <si>
    <t>BULLET IP FOCALE 8MP Smart Hybrid Light 3.0 WDR 130dB NEMA 4X</t>
  </si>
  <si>
    <t>Telecamera Bullet IP ColorVu 3.0 Immagini a colori 24/7, Risoluzione 8MP - 3840x2160, Frame rate 25 Fps @ 3840x2160, Sensore 1/1.8” Progressive Scan CMOS, Sensibilità: 0.0005 Lux @ (F1.0, AGC ON),0 Lux con Luce bianca / IR. Day&amp;Night IR Cut Filter, Ottica 2.8 mm, WDR 130dB, portata illuminatori IR e luce bianca 60m Compressione video H.265+/H.265/H.264+/H.264. Smart Event: Scene change Detection. Perimeter protection: Line crossing, intrusion, region entrance, region exiting, discriminazione Uomo/Veicolo. Face capture, Basic Event: Motion Detection (discriminazione Uomo/Veicolo),video tampering alarm,exception. AcuSearch: notifica all'NVR Smart per una ricerca avanzata delle registrazioni, notifica al sw di centralizzazione, invio email. Integrazione: ONVIF (Profile S, Profile G, Profile T),ISAPI,SDK,ISUP. Stabilizzatore immagini EIS, ROI, Streams 3, Slot SD Card microSD/SDHC/SDXC fino a 512 GB (non fornita). Alimentazione 12 Vcc ± 25%, 0.83 A, max. 10, oppure PoE: IEEE 802.3af, Class 3, max. 12.5 W. Temperatura di esercizio -30 °C ~ +60 °C. Da esterno IP67, NEMA 4X.</t>
  </si>
  <si>
    <t>Telecamera Dome SuperColorVu HikAI-ISP per la riduzione del rumore, 4MP (2688×1520 pixel) a 25 Fps. Di tipo Day&amp;Night con filtro IR meccanico, Smart Hybrid Light illuminatori IR e luce bianca integrati portata 30 m, Sensore CMOS a scansione progressiva 1/1.8", sensibilità colore 0.0001 Lux @ (F1.0, AGC ON) 0 Lux con illuminatori. WDR 130dB, 3D-DNR, BLC, Ottica fissa 2.8mm,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heartbeat. Doppio microfono. 1 ingresso 1 uscita allarme. Alimentazione 12 VDC ± 25%, 0.6 A oppure PoE: IEEE 802.3af, Class 3, max. 9 W, protezione inversione di polarità, IP67, antivandalo IK10 anticorrosione NEMA 4X. Temperatura di esercizio -30 °C ~ +60 °C.</t>
  </si>
  <si>
    <t>BULLET IP OTTICA FISSA H.265+ 4MP HikAI-ISP Human&amp;Vehicle Detection 3.0 WDR 130 dB NEMA4X</t>
  </si>
  <si>
    <t>Telecamera Bullet SuperColorVu HikAI-ISP per la riduzione del rumore, 4MP (2688×1520 pixel) a 25 Fps. Di tipo Day&amp;Night con filtro IR meccanico, Smart Hybrid Light illuminatori IR e luce bianca integrati portata 40 m, Sensore CMOS a scansione progressiva 1/1.8", sensibilità colore 0.0001 Lux @ (F1.0, AGC ON) 0 Lux con illuminatori. WDR 130dB, 3D-DNR, BLC, Ottica fissa 2.8mm, algoritmo di compressione H.265+, H.265, H.264+, H.264. Dual Stream, 6 connessioni simultanee, Funzioni Smart: ROI. Standard ONVIF Profile S, Profile G, Profile T. Protocolli TCP/IP, ICMP, HTTP, HTTPS, FTP, DHCP, DNS, DDNS, RTP, RTSP, RTCP, NTP, UPnP, SMTP, IGMP, 802.1X, QoS, IPv4, IPv6, UDP, Bonjour, SSL/TLS, PPPoE, SNMP, WebSocket, WebSockets, SRTP, SFTP. Motion Detection 3.0 con filtro Human&amp;Vehicle, video tampering. Modalità "Rotate" di inquadratura in 9:16, privacy mask. Slot SD Card 1 microSD/SDHC/SDXC fino a 512 GB (non fornita). Registrazione su NAS (NFS, SMB/CIFS), Scheda di rete Ethernet 100 Mbps. Notifica all'NVR Smart per una ricerca avanzata delle registrazioni, notifica al sw di centralizzazione, invio email. Supporta accesso a Hik-Connect. Web server di tipo multi browser, heartbeat. Doppio microfono. Alimentazione 12 VDC ± 25%, 0.4 A oppure PoE: IEEE 802.3af, Class 3, max. 6.5 W, protezione inversione di polarità, IP67, anticorrosione NEMA 4X. Temperatura di esercizio -30 °C ~ +60 °C.</t>
  </si>
  <si>
    <t>DS-2CD2786G2HT-IZS(2.8-12)(eF)(Black)</t>
  </si>
  <si>
    <t>Telecamera Bullet IP DarkFighter Risoluzione 4MP - 2688x1520, Frame rate 25 Fps @ 2688x1520, Sensore 1/3” Progressive Scan CMOS, Sensibilità colore 0.001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60 m, WDR 120 dB, Slot SD Card 1 microSD/SDHC/SDXC fino a 512 GB (non fornita). Alimentazione 12 VDC ± 25%, 0.6 A, oppure POE IEEE 802.3af, Class 3, max. 12 W. Temperatura di esercizio -30 °C ~ +60 °C. Da esterno IP67.</t>
  </si>
  <si>
    <t>Telecamera Bullet IP DarkFighter Risoluzione 4MP - 2688x1520, Frame rate 25 Fps @ 2688x1520, Sensore 1/3” Progressive Scan CMOS, Sensibilità colore 0.001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80 m, WDR 120 dB, Slot SD Card 1 microSD/SDHC/SDXC fino a 512 GB (non fornita). Alimentazione 12 VDC ± 25%, 0.83 A, oppure POE IEEE 802.3af, Class 3, max. 12 W. Temperatura di esercizio -30 °C ~ +60 °C. Da esterno IP67.</t>
  </si>
  <si>
    <t>Telecamera Bullet IP DarkFighter Risoluzione 4MP - 2688x1520, Frame rate 25 Fps @ 2688x1520, Sensore 1/3” Progressive Scan CMOS, Sensibilità colore 0.001 Lux @ (F1.0, AGC ON),B/W: 0 Lux con IR. Day&amp;Night IR Cut Filter, Ottica 4mm,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80 m, WDR 120 dB, Slot SD Card 1 microSD/SDHC/SDXC fino a 512 GB (non fornita). Alimentazione 12 VDC ± 25%, 0.83 A, oppure POE IEEE 802.3af, Class 3, max. 12 W. Temperatura di esercizio -30 °C ~ +60 °C. Da esterno IP67.</t>
  </si>
  <si>
    <t>Telecamera Bullet IP DarkFighter Risoluzione 8MP - 3840×2160, Frame rate 25 Fps @ 3840×2160, Sensore 1/1.8" Progressive Scan CMOS, Sensibilità colore 0.0008 Lux @ (F1.0, AGC ON),B/W: 0 Lux con IR. Day&amp;Night IR Cut Filter, Ottica 2.8mm,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60 m, WDR 120 dB, Slot SD Card 1 microSD/SDHC/SDXC fino a 512 GB (non fornita). Alimentazione 12 VDC ± 25%, 0.7 A, oppure IEEE 802.3af, Class 3, max. 9.5 W. Temperatura di esercizio -30 °C ~ +60 °C. Da esterno IP67.</t>
  </si>
  <si>
    <t>Telecamera Bullet IP DarkFighter Risoluzione 8MP - 3840×2160, Frame rate 25 Fps @ 3840×2160, Sensore 1/1.8" Progressive Scan CMOS, Sensibilità colore 0.0008 Lux @ (F1.0, AGC ON),B/W: 0 Lux con IR. Day&amp;Night IR Cut Filter, Ottica 4mm, Compressione video H.265+/H.265/H.264+/H.264, Smart Features: Line Crossing Detection, Intrusion Detection, Region Entrance Detection, Region Exit Detection, Human/Vehicle Detection, Acusearch: notifica all'NVR smart per una ricerca avanzata delle registrazioni, notifica al sw di centralizzazione, invio email. ROI. Standard ONVIF PROFILE S, PROFILE G, PROFILE T. Protocolli TCP/IP, ICMP, HTTP, HTTPS, FTP, DHCP, DNS, DDNS, RTP, RTSP, NTP, UPnP, SMTP, IGMP, 802.1X, QoS, IPv4, IPv6, UDP, Bonjour, SSL/TLS, PPPoE, SNMP, ARP, WebSockets. Streams 3, Portata IR 80 m, WDR 120 dB, Slot SD Card 1 microSD/SDHC/SDXC fino a 512 GB (non fornita). Alimentazione 12 VDC ± 25%, 0.95 A, oppure IEEE 802.3af, Class 3, max. 12.5 W. Temperatura di esercizio -30 °C ~ +60 °C. Da esterno IP67.</t>
  </si>
  <si>
    <r>
      <rPr>
        <b/>
        <sz val="48"/>
        <color rgb="FFC00000"/>
        <rFont val="TSTAR PRO"/>
        <family val="3"/>
      </rPr>
      <t>PRO</t>
    </r>
    <r>
      <rPr>
        <sz val="48"/>
        <color theme="0" tint="-0.499984740745262"/>
        <rFont val="TSTAR PRO"/>
        <family val="3"/>
      </rPr>
      <t xml:space="preserve">EXPERT </t>
    </r>
    <r>
      <rPr>
        <sz val="36"/>
        <color theme="0" tint="-0.499984740745262"/>
        <rFont val="TSTAR PRO"/>
        <family val="3"/>
      </rPr>
      <t>Telecamere Black</t>
    </r>
    <r>
      <rPr>
        <sz val="48"/>
        <color theme="0" tint="-0.499984740745262"/>
        <rFont val="TSTAR PRO"/>
        <family val="3"/>
      </rPr>
      <t xml:space="preserve"> </t>
    </r>
    <r>
      <rPr>
        <sz val="36"/>
        <color theme="0" tint="-0.499984740745262"/>
        <rFont val="TSTAR PRO"/>
        <family val="3"/>
      </rPr>
      <t>Aprile 2026</t>
    </r>
  </si>
  <si>
    <t>DS-2CD2T47G3-LIY(2.8mm)(Black)</t>
  </si>
  <si>
    <t>MOQ OBBLIGATORIA</t>
  </si>
  <si>
    <t xml:space="preserve">*(A) = Alta Rotazione; (B) = Bassa Rotazione; (P) = A Progetto </t>
  </si>
  <si>
    <t>LISTINO</t>
  </si>
  <si>
    <r>
      <rPr>
        <b/>
        <sz val="48"/>
        <color theme="0" tint="-0.499984740745262"/>
        <rFont val="TSTAR PRO"/>
        <family val="3"/>
      </rPr>
      <t>STAFFE Black</t>
    </r>
    <r>
      <rPr>
        <sz val="48"/>
        <color theme="0" tint="-0.499984740745262"/>
        <rFont val="TSTAR PRO"/>
        <family val="3"/>
      </rPr>
      <t xml:space="preserve"> </t>
    </r>
    <r>
      <rPr>
        <sz val="36"/>
        <color theme="0" tint="-0.499984740745262"/>
        <rFont val="TSTAR PRO"/>
        <family val="3"/>
      </rPr>
      <t>Aprile 2026</t>
    </r>
  </si>
  <si>
    <t>DS-1250ZJ(Black)</t>
  </si>
  <si>
    <t>STAFFE</t>
  </si>
  <si>
    <t>STAFFE BLACK</t>
  </si>
  <si>
    <t>Para pioggia</t>
  </si>
  <si>
    <t>Supporto in fibra composita nero 264.7x152x189.6 mm, 199 g</t>
  </si>
  <si>
    <t>=</t>
  </si>
  <si>
    <t>DS-1258ZJ(Black)</t>
  </si>
  <si>
    <t>Montaggio a parete</t>
  </si>
  <si>
    <t>Supporto nero in polimero termoplastico ABS 120x111x161.5 mm. Peso 200 g</t>
  </si>
  <si>
    <t>DS-1259ZJ(Black)</t>
  </si>
  <si>
    <t>Montaggio in controsoffitto inclinato</t>
  </si>
  <si>
    <t>Supporto nero in termopolimero ABS Ø111x39.2 mm. Peso 200 g</t>
  </si>
  <si>
    <t>DS-1260ZJ(Black)</t>
  </si>
  <si>
    <t>Scatola di giunzione</t>
  </si>
  <si>
    <t>Scatola di giunzione nera in lega Ø88.5x36 mm. Peso 251 g</t>
  </si>
  <si>
    <t>DS-1271ZJ-110(Black)</t>
  </si>
  <si>
    <t>Supporto pendente</t>
  </si>
  <si>
    <t>Supporto pendente in lega di alluminio nero Ø150x560 mm. Peso 1900 g</t>
  </si>
  <si>
    <t>DS-1271ZJ-120(Black)</t>
  </si>
  <si>
    <t>Supporto pendente in lega di alluminio nero Ø150x573 mm. Peso 1900 g</t>
  </si>
  <si>
    <t>DS-1271ZJ-130-TRL(Black)</t>
  </si>
  <si>
    <t>Supporto pendente in lega di alluminio nero Ø150x567 mm</t>
  </si>
  <si>
    <t>DS-1271ZJ-DM25(Black)</t>
  </si>
  <si>
    <t>Supporto pendente in lega di alluminio nero Ø149.5x555 mm. Peso 1930 g</t>
  </si>
  <si>
    <t>DS-1272ZJ-110(Black)</t>
  </si>
  <si>
    <t>Supporto da parete in lega di alluminio nero 120x122x169 mm. Peso 420 g</t>
  </si>
  <si>
    <t>DS-1272ZJ-110B(Black)</t>
  </si>
  <si>
    <t>Supporto da parete in lega di alluminio nero con scatola di giunzione 123x180x227.8 mm. Peso 1205 g</t>
  </si>
  <si>
    <t>DS-1272ZJ-120(Black)</t>
  </si>
  <si>
    <t>Supporto da parete in lega di alluminio nero 120x122x173.5 mm. Peso 430 g</t>
  </si>
  <si>
    <t>DS-1273ZJ-130-TRL(Black)</t>
  </si>
  <si>
    <t>Supporto da parete in lega di alluminio nero 131x183.5x228.5 mm 890 g</t>
  </si>
  <si>
    <t>DS-1273ZJ-135B(Black)</t>
  </si>
  <si>
    <t>Supporto da parete in lega di alluminio nero con scatola di giunzione 136x243x290 mm. Peso 1490 g</t>
  </si>
  <si>
    <t>DS-1273ZJ-140(Black)</t>
  </si>
  <si>
    <t>Supporto da parete</t>
  </si>
  <si>
    <t>Supporto da parete in lega di alluminio nero 140x183.5x232 mm, peso 703g</t>
  </si>
  <si>
    <t>DS-1273ZJ-155(Black)</t>
  </si>
  <si>
    <t>Supporto da parete in lega di alluminio nero Ø155x183.5x240 mm. Peso 760 g</t>
  </si>
  <si>
    <t>DS-1275ZJ-SUS(Black)</t>
  </si>
  <si>
    <t>Montaggio a palo verticale</t>
  </si>
  <si>
    <t>Supporto da palo in acciaio inossidabile nero 127x46x250 mm Diametro collari: Ø67-127 mm. Peso 1480 g</t>
  </si>
  <si>
    <t>DS-1276ZJ-SUS(Black)</t>
  </si>
  <si>
    <t>Montaggio ad angolo</t>
  </si>
  <si>
    <t>Supporto angolare in acciaio inossidabile nero 126x105x250 mm. Peso 2280 g</t>
  </si>
  <si>
    <t>DS-1279ZJ(Black)</t>
  </si>
  <si>
    <t>Prolunga per supporto pendente</t>
  </si>
  <si>
    <t>Prolunga per supporto pendente, nero</t>
  </si>
  <si>
    <t>DS-1280ZJ-DM18(Black)</t>
  </si>
  <si>
    <t>Scatola di giunzione in lega di alluminio nero Ø115.4x43.8 mm. Peso 450 g</t>
  </si>
  <si>
    <t>DS-1280ZJ-DM21(Black)</t>
  </si>
  <si>
    <t>Scatola di giunzione in lega di alluminio nero 162x137x42 mm. Peso 250 g</t>
  </si>
  <si>
    <t>DS-1280ZJ-DM46(Black)</t>
  </si>
  <si>
    <t>Scatola di giunzione in lega di alluminio nero Ø120x37.2 mm. Peso 250 g</t>
  </si>
  <si>
    <t>DS-1280ZJ-DM55(Black)</t>
  </si>
  <si>
    <t>Scatola di giunzione in lega di alluminio nero Ø155x36 mm. Peso 300 g</t>
  </si>
  <si>
    <t>DS-1280ZJ-DM8(Black)</t>
  </si>
  <si>
    <t>Scatola di giunzione in lega di alluminio nero Ø126.7x35 mm</t>
  </si>
  <si>
    <t>DS-1280ZJ-M(Black)</t>
  </si>
  <si>
    <t>Scatola di giunzione in lega di alluminio nero, dim. Ø157x184,8x53,4 mm, peso 621 g</t>
  </si>
  <si>
    <t>DS-1280ZJ-S(Black)</t>
  </si>
  <si>
    <t>Scatola di giunzione in lega di alluminio nero Ø137x53.4x164.8 mm. Peso 527g</t>
  </si>
  <si>
    <t>DS-1280ZJ-XS(Black)</t>
  </si>
  <si>
    <t>Scatola di giunzione in lega di alluminio nero Ø100x43.2x129 mm. Peso 320 g</t>
  </si>
  <si>
    <t>DS-1281ZJ-DM23(Black)</t>
  </si>
  <si>
    <t>Supporto in lega di alluminio nero 136.3x136.3x48 mm. Peso 245 g</t>
  </si>
  <si>
    <t>DS-1281ZJ-M(Black)</t>
  </si>
  <si>
    <t>Supporto in lega di alluminio nero 157x165.7x61.8 mm. Peso 586 g</t>
  </si>
  <si>
    <t>DS-1471ZJ-155(Black)</t>
  </si>
  <si>
    <t>Supporto pendente in lega di alluminio nero Ø155x150x565 mm</t>
  </si>
  <si>
    <t>DS-1473ZJ-135(Black)</t>
  </si>
  <si>
    <t>Supporto da parete in lega di alluminio nero 136x183.5x230 mm. Peso 704 g</t>
  </si>
  <si>
    <t>DS-1473ZJ-155(Black)</t>
  </si>
  <si>
    <t>Supporto da parete in lega di alluminio nero 155x183.5x240 mm</t>
  </si>
  <si>
    <t>DS-1473ZJ-155B(Black)</t>
  </si>
  <si>
    <t>Supporto da parete in lega di alluminio nero 243x123x300 mm. Peso 1750 g</t>
  </si>
  <si>
    <t>DS-1475ZJ-SUS(Black)</t>
  </si>
  <si>
    <t>Supporto da palo in acciaio inossidabile nero 250x127x46 mm Diametro collari: Ø67-127 mm, peso 1205 g</t>
  </si>
  <si>
    <t>DS-1661ZJ(Black)</t>
  </si>
  <si>
    <t>Staffa pendente</t>
  </si>
  <si>
    <t>Supporto in lega di alluminio nero Ø116.5x200 mm. Peso 600 g</t>
  </si>
  <si>
    <t>Telecamera Mini Dome IP Smart Hybrid Light Risoluzione 2MP - 1920×1080, Frame rate 25 Fps @ 1920×1080, Sensore 1/2.7"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1 ingresso 1 uscita allarme. Alimentazione 12 VDC ± 25%, 0.45 A, oppure POE IEEE 802.3af, Class 3, max. 6.5 W. Temperatura di esercizio -30 °C ~ +60 °C. Da esterno IP67 antivandalo IK08.</t>
  </si>
  <si>
    <t>Telecamera Mini Dome IP Smart Hybrid Light Risoluzione 4MP - 2688×1520, Frame rate 25 Fps @ 2688×1520, Sensore 1/2.9"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1 ingresso 1 uscita allarme. Alimentazione 12 VDC ± 25%, 0.5 A, oppure POE IEEE 802.3af, Class 3, max. 7 W. Temperatura di esercizio -30 °C ~ +60 °C. Da esterno IP67 antivandalo IK08.</t>
  </si>
  <si>
    <t>Telecamera Mini Dome IP Smart Hybrid Light Risoluzione 8MP - 3840×2160, Frame rate 20 Fps @ 3840×2160, Sensore 1/2.8" Progressive Scan CMOS, Sensibilità colore 0.005 Lux @ (F1.6, AGC ON), 0 Lux con illuminatori, 3D-DNR, BLC, Ottica fissa 2.8mm Day&amp;Night IR Cut Filter, Compressione video H.265+/H.265/H.264+/H.264, Smart Features: Line Crossing Detection, Intrusion Detection, Motion Detection, Human/Vehicle Detection, video tampering alarm,exception, Acusearch: notifica all'NVR smart per una ricerca avanzata delle registrazioni, notifica al sw di centralizzazione, invio email. ROI. Standard ONVIF. Protocolli TCP/IP, ICMP, HTTP, HTTPS, FTP, DHCP, DNS, DDNS, RTP, RTSP, RTCP, NTP, UPnP, SMTP, IGMP, 802.1X, QoS, IPv4, IPv6, UDP, Bonjour, SSL/TLS, PPPoE, SNMP, WebSockets. Streams 3, Portata IR e luce bianca 30 m, WDR 120 dB, Slot SD Card 1 microSD/SDHC/SDXC fino a 512 GB (non fornita). Doppio microfono integrato. 1 ingresso 1 uscita allarme. Alimentazione 12 VDC ± 25%, 0.54 A, oppure POE IEEE 802.3af, Class 3, max. 8W. Temperatura di esercizio -30 °C ~ +60 °C. Da esterno IP67 antivandalo IK08.</t>
  </si>
  <si>
    <t>BULLET IP OTTICA FISSA H.265+ 4MP DarkFighter AcuSense Microfono incorporato</t>
  </si>
  <si>
    <t>BULLET IP OTTICA FISSA H.265+ 8MP DarkFighter AcuSense Microfono incorporato</t>
  </si>
  <si>
    <t>TURRET IP OTTICA FISSA H.265+ 4MP DarkFighter AcuSense Microfono incorporato</t>
  </si>
  <si>
    <t>TURRET IP OTTICA FISSA H.265+ 8MP DarkFighter AcuSense Microfono incorporato</t>
  </si>
  <si>
    <t>DOME IP OTTICA FISSA H.265+ 4MP DarkFighter AcuSense Interfaccia Audio/Allarme</t>
  </si>
  <si>
    <t>DOME IP OTTICA FISSA H.265+ 8MP DarkFighter AcuSense Interfaccia Audio/Allarme</t>
  </si>
  <si>
    <t>DOME IP OTTICA FISSA H.265+ 4MP HikAI-ISP Human&amp;Vehicle Detection 3.0 WDR 130 dB NEMA4X Interfaccia Audio/Allarme</t>
  </si>
  <si>
    <t>TELECAMERA SERIE 2</t>
  </si>
  <si>
    <t>BULLET IP 8MP SUPER COLORVU 3.0 SMART HYBRID LIGHT WDR 130dB FOCALE 2.8-12MM NEMA 4X LIVE GUARD PIG TAIL</t>
  </si>
  <si>
    <t>BULLET IP 8MP SUPER COLORVU 3.0 SMART HYBRID LIGHT WDR 130dB FOCALE 2.8MM NEMA 4X</t>
  </si>
  <si>
    <t>TURRET IP 4MP SUPER COLORVU 3.0 SMART HYBRID LIGHT WDR 130dB FOCALE 2.8MM NEMA 4X</t>
  </si>
  <si>
    <t>TURRET IP 8MP SUPER COLORVU 3.0 SMART HYBRID LIGHT WDR 130dB FOCALE 2.8MM NEMA 4X</t>
  </si>
  <si>
    <t>DOME IP 8MP SUPER COLORVU 3.0 SMART HYBRID LIGHT WDR 130dB FOCALE 2.8MM NEMA 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</si>
</sst>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_);[Red]\([$€-2]\ #,##0.00\)"/>
    <numFmt numFmtId="165" formatCode="#,##0.00\ &quot;€&quot;"/>
  </numFmts>
  <fonts count="2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STAR PRO"/>
      <family val="3"/>
    </font>
    <font>
      <sz val="12"/>
      <color theme="1"/>
      <name val="TSTAR PRO"/>
      <family val="3"/>
    </font>
    <font>
      <sz val="10"/>
      <name val="Arial"/>
      <family val="2"/>
    </font>
    <font>
      <b/>
      <sz val="14"/>
      <color theme="0"/>
      <name val="TSTAR PRO"/>
      <family val="3"/>
    </font>
    <font>
      <sz val="14"/>
      <color theme="1"/>
      <name val="TSTAR PRO"/>
      <family val="3"/>
    </font>
    <font>
      <sz val="11"/>
      <color rgb="FFFF0000"/>
      <name val="Calibri"/>
      <family val="2"/>
      <scheme val="minor"/>
    </font>
    <font>
      <b/>
      <sz val="24"/>
      <color theme="0" tint="-0.34998626667073579"/>
      <name val="TSTAR PRO"/>
      <family val="3"/>
    </font>
    <font>
      <b/>
      <sz val="48"/>
      <color rgb="FFC00000"/>
      <name val="TSTAR PRO"/>
      <family val="3"/>
    </font>
    <font>
      <sz val="11"/>
      <color theme="1"/>
      <name val="Calibri"/>
      <family val="2"/>
      <charset val="134"/>
      <scheme val="minor"/>
    </font>
    <font>
      <b/>
      <sz val="36"/>
      <color theme="0" tint="-0.34998626667073579"/>
      <name val="TSTAR PRO"/>
      <family val="3"/>
    </font>
    <font>
      <sz val="24"/>
      <color theme="0" tint="-0.34998626667073579"/>
      <name val="TSTAR PRO"/>
      <family val="3"/>
    </font>
    <font>
      <sz val="14"/>
      <name val="TSTAR PRO"/>
      <family val="3"/>
    </font>
    <font>
      <sz val="12"/>
      <name val="TSTAR PRO"/>
      <family val="3"/>
    </font>
    <font>
      <sz val="11"/>
      <name val="TSTAR PRO"/>
      <family val="3"/>
    </font>
    <font>
      <b/>
      <sz val="20"/>
      <color rgb="FF0070C0"/>
      <name val="Wingdings 3"/>
      <family val="1"/>
      <charset val="2"/>
    </font>
    <font>
      <sz val="48"/>
      <color theme="1" tint="0.34998626667073579"/>
      <name val="TSTAR PRO"/>
      <family val="3"/>
    </font>
    <font>
      <sz val="48"/>
      <color theme="0" tint="-0.499984740745262"/>
      <name val="TSTAR PRO"/>
      <family val="3"/>
    </font>
    <font>
      <sz val="36"/>
      <color theme="0" tint="-0.499984740745262"/>
      <name val="TSTAR PRO"/>
      <family val="3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0" tint="-0.499984740745262"/>
      <name val="TSTAR PRO"/>
      <family val="3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26"/>
      <color theme="0" tint="-0.34998626667073579"/>
      <name val="TSTAR PRO Heavy"/>
      <family val="3"/>
    </font>
    <font>
      <b/>
      <sz val="20"/>
      <color rgb="FF0070C0"/>
      <name val="TSTAR PRO Heavy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6" fillId="0" borderId="1"/>
    <xf numFmtId="0" fontId="12" fillId="0" borderId="1">
      <alignment vertical="center"/>
    </xf>
    <xf numFmtId="0" fontId="3" fillId="0" borderId="1"/>
    <xf numFmtId="0" fontId="3" fillId="0" borderId="1"/>
    <xf numFmtId="0" fontId="3" fillId="0" borderId="1"/>
    <xf numFmtId="0" fontId="2" fillId="0" borderId="1"/>
    <xf numFmtId="0" fontId="1" fillId="0" borderId="1"/>
  </cellStyleXfs>
  <cellXfs count="111">
    <xf numFmtId="0" fontId="0" fillId="0" borderId="0" xfId="0" applyFont="1" applyAlignment="1"/>
    <xf numFmtId="0" fontId="4" fillId="2" borderId="1" xfId="0" applyFont="1" applyFill="1" applyBorder="1"/>
    <xf numFmtId="0" fontId="5" fillId="2" borderId="1" xfId="0" applyFont="1" applyFill="1" applyBorder="1"/>
    <xf numFmtId="0" fontId="0" fillId="4" borderId="0" xfId="0" applyFont="1" applyFill="1" applyAlignment="1"/>
    <xf numFmtId="0" fontId="9" fillId="3" borderId="1" xfId="0" applyFont="1" applyFill="1" applyBorder="1"/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9" fontId="17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65" fontId="18" fillId="5" borderId="3" xfId="0" applyNumberFormat="1" applyFont="1" applyFill="1" applyBorder="1" applyAlignment="1">
      <alignment horizontal="center" vertical="center"/>
    </xf>
    <xf numFmtId="165" fontId="18" fillId="5" borderId="5" xfId="0" applyNumberFormat="1" applyFont="1" applyFill="1" applyBorder="1" applyAlignment="1">
      <alignment horizontal="center" vertical="center"/>
    </xf>
    <xf numFmtId="165" fontId="18" fillId="5" borderId="1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0" fillId="3" borderId="0" xfId="0" applyFont="1" applyFill="1" applyAlignment="1"/>
    <xf numFmtId="0" fontId="0" fillId="3" borderId="0" xfId="0" applyFont="1" applyFill="1" applyAlignment="1">
      <alignment horizontal="center" vertical="center"/>
    </xf>
    <xf numFmtId="165" fontId="0" fillId="3" borderId="0" xfId="0" applyNumberFormat="1" applyFont="1" applyFill="1" applyAlignment="1"/>
    <xf numFmtId="0" fontId="16" fillId="6" borderId="3" xfId="0" applyFont="1" applyFill="1" applyBorder="1" applyAlignment="1">
      <alignment horizontal="center" vertical="center" wrapText="1"/>
    </xf>
    <xf numFmtId="49" fontId="17" fillId="6" borderId="3" xfId="0" applyNumberFormat="1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left" vertical="center" wrapText="1"/>
    </xf>
    <xf numFmtId="165" fontId="8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49" fontId="4" fillId="5" borderId="2" xfId="0" applyNumberFormat="1" applyFont="1" applyFill="1" applyBorder="1" applyAlignment="1">
      <alignment horizontal="left" vertical="center" wrapText="1"/>
    </xf>
    <xf numFmtId="49" fontId="4" fillId="6" borderId="2" xfId="0" applyNumberFormat="1" applyFont="1" applyFill="1" applyBorder="1" applyAlignment="1">
      <alignment horizontal="left" vertical="center" wrapText="1"/>
    </xf>
    <xf numFmtId="49" fontId="17" fillId="5" borderId="3" xfId="0" applyNumberFormat="1" applyFont="1" applyFill="1" applyBorder="1" applyAlignment="1">
      <alignment horizontal="left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5" fontId="18" fillId="6" borderId="2" xfId="0" applyNumberFormat="1" applyFont="1" applyFill="1" applyBorder="1" applyAlignment="1">
      <alignment horizontal="center" vertical="center"/>
    </xf>
    <xf numFmtId="1" fontId="8" fillId="5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49" fontId="17" fillId="5" borderId="11" xfId="0" applyNumberFormat="1" applyFont="1" applyFill="1" applyBorder="1" applyAlignment="1">
      <alignment horizontal="left" vertical="center" wrapText="1"/>
    </xf>
    <xf numFmtId="165" fontId="8" fillId="5" borderId="11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" fontId="5" fillId="5" borderId="20" xfId="0" applyNumberFormat="1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 wrapText="1"/>
    </xf>
    <xf numFmtId="0" fontId="1" fillId="3" borderId="1" xfId="7" applyFill="1"/>
    <xf numFmtId="0" fontId="1" fillId="3" borderId="1" xfId="7" applyFill="1" applyAlignment="1">
      <alignment horizontal="center" vertical="center"/>
    </xf>
    <xf numFmtId="0" fontId="20" fillId="2" borderId="1" xfId="7" applyFont="1" applyFill="1" applyBorder="1" applyAlignment="1">
      <alignment horizontal="left" vertical="center"/>
    </xf>
    <xf numFmtId="0" fontId="25" fillId="3" borderId="1" xfId="7" applyFont="1" applyFill="1"/>
    <xf numFmtId="165" fontId="1" fillId="3" borderId="1" xfId="7" applyNumberFormat="1" applyFill="1"/>
    <xf numFmtId="0" fontId="7" fillId="7" borderId="4" xfId="7" applyFont="1" applyFill="1" applyBorder="1" applyAlignment="1">
      <alignment horizontal="center" vertical="center" wrapText="1"/>
    </xf>
    <xf numFmtId="0" fontId="7" fillId="7" borderId="12" xfId="7" applyFont="1" applyFill="1" applyBorder="1" applyAlignment="1">
      <alignment horizontal="center" vertical="center" wrapText="1"/>
    </xf>
    <xf numFmtId="0" fontId="26" fillId="0" borderId="7" xfId="7" applyFont="1" applyFill="1" applyBorder="1"/>
    <xf numFmtId="0" fontId="8" fillId="5" borderId="2" xfId="7" applyFont="1" applyFill="1" applyBorder="1" applyAlignment="1">
      <alignment horizontal="center" vertical="center"/>
    </xf>
    <xf numFmtId="0" fontId="27" fillId="5" borderId="2" xfId="7" applyFont="1" applyFill="1" applyBorder="1" applyAlignment="1">
      <alignment horizontal="center" vertical="center"/>
    </xf>
    <xf numFmtId="0" fontId="5" fillId="5" borderId="2" xfId="7" applyFont="1" applyFill="1" applyBorder="1" applyAlignment="1">
      <alignment horizontal="center" vertical="center" wrapText="1"/>
    </xf>
    <xf numFmtId="0" fontId="4" fillId="5" borderId="2" xfId="7" applyFont="1" applyFill="1" applyBorder="1" applyAlignment="1">
      <alignment horizontal="left" vertical="center" wrapText="1"/>
    </xf>
    <xf numFmtId="165" fontId="8" fillId="5" borderId="2" xfId="7" applyNumberFormat="1" applyFont="1" applyFill="1" applyBorder="1" applyAlignment="1">
      <alignment horizontal="center" vertical="center"/>
    </xf>
    <xf numFmtId="165" fontId="28" fillId="5" borderId="2" xfId="7" applyNumberFormat="1" applyFont="1" applyFill="1" applyBorder="1" applyAlignment="1">
      <alignment horizontal="center" vertical="center"/>
    </xf>
    <xf numFmtId="0" fontId="5" fillId="5" borderId="2" xfId="7" applyFont="1" applyFill="1" applyBorder="1" applyAlignment="1">
      <alignment horizontal="center" vertical="center"/>
    </xf>
    <xf numFmtId="0" fontId="5" fillId="5" borderId="8" xfId="7" applyFont="1" applyFill="1" applyBorder="1" applyAlignment="1">
      <alignment horizontal="center" vertical="center"/>
    </xf>
    <xf numFmtId="0" fontId="8" fillId="6" borderId="2" xfId="7" applyFont="1" applyFill="1" applyBorder="1" applyAlignment="1">
      <alignment horizontal="center" vertical="center"/>
    </xf>
    <xf numFmtId="0" fontId="27" fillId="6" borderId="2" xfId="7" applyFont="1" applyFill="1" applyBorder="1" applyAlignment="1">
      <alignment horizontal="center" vertical="center"/>
    </xf>
    <xf numFmtId="0" fontId="5" fillId="6" borderId="2" xfId="7" applyFont="1" applyFill="1" applyBorder="1" applyAlignment="1">
      <alignment horizontal="center" vertical="center" wrapText="1"/>
    </xf>
    <xf numFmtId="0" fontId="4" fillId="6" borderId="2" xfId="7" applyFont="1" applyFill="1" applyBorder="1" applyAlignment="1">
      <alignment horizontal="left" vertical="center" wrapText="1"/>
    </xf>
    <xf numFmtId="165" fontId="8" fillId="6" borderId="2" xfId="7" applyNumberFormat="1" applyFont="1" applyFill="1" applyBorder="1" applyAlignment="1">
      <alignment horizontal="center" vertical="center"/>
    </xf>
    <xf numFmtId="165" fontId="28" fillId="6" borderId="2" xfId="7" applyNumberFormat="1" applyFont="1" applyFill="1" applyBorder="1" applyAlignment="1">
      <alignment horizontal="center" vertical="center"/>
    </xf>
    <xf numFmtId="0" fontId="5" fillId="6" borderId="2" xfId="7" applyFont="1" applyFill="1" applyBorder="1" applyAlignment="1">
      <alignment horizontal="center" vertical="center"/>
    </xf>
    <xf numFmtId="0" fontId="5" fillId="6" borderId="8" xfId="7" applyFont="1" applyFill="1" applyBorder="1" applyAlignment="1">
      <alignment horizontal="center" vertical="center"/>
    </xf>
    <xf numFmtId="0" fontId="1" fillId="3" borderId="22" xfId="7" applyFill="1" applyBorder="1"/>
    <xf numFmtId="0" fontId="8" fillId="6" borderId="9" xfId="7" applyFont="1" applyFill="1" applyBorder="1" applyAlignment="1">
      <alignment horizontal="center" vertical="center"/>
    </xf>
    <xf numFmtId="0" fontId="27" fillId="6" borderId="9" xfId="7" applyFont="1" applyFill="1" applyBorder="1" applyAlignment="1">
      <alignment horizontal="center" vertical="center"/>
    </xf>
    <xf numFmtId="0" fontId="5" fillId="6" borderId="9" xfId="7" applyFont="1" applyFill="1" applyBorder="1" applyAlignment="1">
      <alignment horizontal="center" vertical="center" wrapText="1"/>
    </xf>
    <xf numFmtId="0" fontId="4" fillId="6" borderId="9" xfId="7" applyFont="1" applyFill="1" applyBorder="1" applyAlignment="1">
      <alignment horizontal="left" vertical="center" wrapText="1"/>
    </xf>
    <xf numFmtId="165" fontId="8" fillId="6" borderId="9" xfId="7" applyNumberFormat="1" applyFont="1" applyFill="1" applyBorder="1" applyAlignment="1">
      <alignment horizontal="center" vertical="center"/>
    </xf>
    <xf numFmtId="165" fontId="28" fillId="6" borderId="9" xfId="7" applyNumberFormat="1" applyFont="1" applyFill="1" applyBorder="1" applyAlignment="1">
      <alignment horizontal="center" vertical="center"/>
    </xf>
    <xf numFmtId="0" fontId="5" fillId="6" borderId="9" xfId="7" applyFont="1" applyFill="1" applyBorder="1" applyAlignment="1">
      <alignment horizontal="center" vertical="center"/>
    </xf>
    <xf numFmtId="0" fontId="5" fillId="6" borderId="10" xfId="7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right" vertical="center"/>
    </xf>
    <xf numFmtId="0" fontId="23" fillId="6" borderId="17" xfId="0" applyFont="1" applyFill="1" applyBorder="1" applyAlignment="1">
      <alignment horizontal="right" vertical="center"/>
    </xf>
    <xf numFmtId="0" fontId="23" fillId="6" borderId="18" xfId="0" applyFont="1" applyFill="1" applyBorder="1" applyAlignment="1">
      <alignment horizontal="right" vertical="center"/>
    </xf>
    <xf numFmtId="0" fontId="15" fillId="6" borderId="16" xfId="7" applyFont="1" applyFill="1" applyBorder="1" applyAlignment="1">
      <alignment horizontal="right" vertical="center"/>
    </xf>
    <xf numFmtId="0" fontId="15" fillId="5" borderId="17" xfId="7" applyFont="1" applyFill="1" applyBorder="1" applyAlignment="1">
      <alignment horizontal="right" vertical="center"/>
    </xf>
    <xf numFmtId="0" fontId="15" fillId="5" borderId="18" xfId="7" applyFont="1" applyFill="1" applyBorder="1" applyAlignment="1">
      <alignment horizontal="right" vertical="center"/>
    </xf>
  </cellXfs>
  <cellStyles count="8">
    <cellStyle name="Normale" xfId="0" builtinId="0"/>
    <cellStyle name="Normale 2" xfId="5"/>
    <cellStyle name="Normale 3" xfId="6"/>
    <cellStyle name="Normale 3 2" xfId="7"/>
    <cellStyle name="常规 12 2" xfId="2"/>
    <cellStyle name="常规 2 10 3 3" xfId="4"/>
    <cellStyle name="常规 2 2" xfId="1"/>
    <cellStyle name="常规 2 8 2 2 2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92E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6.png"/><Relationship Id="rId18" Type="http://schemas.openxmlformats.org/officeDocument/2006/relationships/image" Target="../media/image51.png"/><Relationship Id="rId26" Type="http://schemas.openxmlformats.org/officeDocument/2006/relationships/image" Target="../media/image59.jpeg"/><Relationship Id="rId3" Type="http://schemas.openxmlformats.org/officeDocument/2006/relationships/image" Target="../media/image36.png"/><Relationship Id="rId21" Type="http://schemas.openxmlformats.org/officeDocument/2006/relationships/image" Target="../media/image54.png"/><Relationship Id="rId34" Type="http://schemas.openxmlformats.org/officeDocument/2006/relationships/image" Target="../media/image2.png"/><Relationship Id="rId7" Type="http://schemas.openxmlformats.org/officeDocument/2006/relationships/image" Target="../media/image40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5" Type="http://schemas.openxmlformats.org/officeDocument/2006/relationships/image" Target="../media/image58.png"/><Relationship Id="rId33" Type="http://schemas.openxmlformats.org/officeDocument/2006/relationships/image" Target="../media/image66.pn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29" Type="http://schemas.openxmlformats.org/officeDocument/2006/relationships/image" Target="../media/image62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jpeg"/><Relationship Id="rId24" Type="http://schemas.openxmlformats.org/officeDocument/2006/relationships/image" Target="../media/image57.png"/><Relationship Id="rId32" Type="http://schemas.openxmlformats.org/officeDocument/2006/relationships/image" Target="../media/image65.png"/><Relationship Id="rId5" Type="http://schemas.openxmlformats.org/officeDocument/2006/relationships/image" Target="../media/image38.png"/><Relationship Id="rId15" Type="http://schemas.openxmlformats.org/officeDocument/2006/relationships/image" Target="../media/image48.png"/><Relationship Id="rId23" Type="http://schemas.openxmlformats.org/officeDocument/2006/relationships/image" Target="../media/image56.png"/><Relationship Id="rId28" Type="http://schemas.openxmlformats.org/officeDocument/2006/relationships/image" Target="../media/image61.pn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31" Type="http://schemas.openxmlformats.org/officeDocument/2006/relationships/image" Target="../media/image64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png"/><Relationship Id="rId22" Type="http://schemas.openxmlformats.org/officeDocument/2006/relationships/image" Target="../media/image55.png"/><Relationship Id="rId27" Type="http://schemas.openxmlformats.org/officeDocument/2006/relationships/image" Target="../media/image60.jpeg"/><Relationship Id="rId30" Type="http://schemas.openxmlformats.org/officeDocument/2006/relationships/image" Target="../media/image63.png"/><Relationship Id="rId8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Picture 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4" name="Picture 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5" name="Picture 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95250</xdr:colOff>
      <xdr:row>0</xdr:row>
      <xdr:rowOff>95250</xdr:rowOff>
    </xdr:from>
    <xdr:to>
      <xdr:col>2</xdr:col>
      <xdr:colOff>2380730</xdr:colOff>
      <xdr:row>0</xdr:row>
      <xdr:rowOff>1238423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5287760" cy="114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304800</xdr:colOff>
      <xdr:row>77</xdr:row>
      <xdr:rowOff>129541</xdr:rowOff>
    </xdr:to>
    <xdr:sp macro="" textlink="">
      <xdr:nvSpPr>
        <xdr:cNvPr id="7" name="AutoShape 3" descr="https://mps.hikvision.com/mpsPro/picture/M000008105/DS-3E0108D-E%E7%BD%91%E5%8F%A3+%E7%94%B5%E6%BA%90%E5%8F%A3--%E6%97%A0%E9%98%B4%E5%BD%B12.png"/>
        <xdr:cNvSpPr>
          <a:spLocks noChangeAspect="1" noChangeArrowheads="1"/>
        </xdr:cNvSpPr>
      </xdr:nvSpPr>
      <xdr:spPr bwMode="auto">
        <a:xfrm>
          <a:off x="3002280" y="196352160"/>
          <a:ext cx="304800" cy="1463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71</xdr:row>
      <xdr:rowOff>0</xdr:rowOff>
    </xdr:from>
    <xdr:ext cx="304800" cy="1414182"/>
    <xdr:sp macro="" textlink="">
      <xdr:nvSpPr>
        <xdr:cNvPr id="8" name="AutoShape 3" descr="https://mps.hikvision.com/mpsPro/picture/M000008105/DS-3E0108D-E%E7%BD%91%E5%8F%A3+%E7%94%B5%E6%BA%90%E5%8F%A3--%E6%97%A0%E9%98%B4%E5%BD%B12.png"/>
        <xdr:cNvSpPr>
          <a:spLocks noChangeAspect="1" noChangeArrowheads="1"/>
        </xdr:cNvSpPr>
      </xdr:nvSpPr>
      <xdr:spPr bwMode="auto">
        <a:xfrm>
          <a:off x="3002280" y="196352160"/>
          <a:ext cx="304800" cy="141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image7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Picture 14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Picture 20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2" name="Picture 26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219075</xdr:colOff>
      <xdr:row>2</xdr:row>
      <xdr:rowOff>171450</xdr:rowOff>
    </xdr:from>
    <xdr:to>
      <xdr:col>0</xdr:col>
      <xdr:colOff>1369218</xdr:colOff>
      <xdr:row>2</xdr:row>
      <xdr:rowOff>1321593</xdr:rowOff>
    </xdr:to>
    <xdr:pic>
      <xdr:nvPicPr>
        <xdr:cNvPr id="15" name="Immagin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2457450"/>
          <a:ext cx="1150143" cy="115014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</xdr:row>
      <xdr:rowOff>142875</xdr:rowOff>
    </xdr:from>
    <xdr:to>
      <xdr:col>0</xdr:col>
      <xdr:colOff>1388268</xdr:colOff>
      <xdr:row>3</xdr:row>
      <xdr:rowOff>1293018</xdr:rowOff>
    </xdr:to>
    <xdr:pic>
      <xdr:nvPicPr>
        <xdr:cNvPr id="16" name="Immagin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3762375"/>
          <a:ext cx="1150143" cy="115014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</xdr:row>
      <xdr:rowOff>142875</xdr:rowOff>
    </xdr:from>
    <xdr:to>
      <xdr:col>0</xdr:col>
      <xdr:colOff>1388268</xdr:colOff>
      <xdr:row>4</xdr:row>
      <xdr:rowOff>1293018</xdr:rowOff>
    </xdr:to>
    <xdr:pic>
      <xdr:nvPicPr>
        <xdr:cNvPr id="17" name="Immagine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5095875"/>
          <a:ext cx="1150143" cy="1150143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5</xdr:row>
      <xdr:rowOff>123825</xdr:rowOff>
    </xdr:from>
    <xdr:to>
      <xdr:col>0</xdr:col>
      <xdr:colOff>1352550</xdr:colOff>
      <xdr:row>5</xdr:row>
      <xdr:rowOff>1219200</xdr:rowOff>
    </xdr:to>
    <xdr:pic>
      <xdr:nvPicPr>
        <xdr:cNvPr id="18" name="Immagine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175" y="6410325"/>
          <a:ext cx="1095375" cy="10953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</xdr:row>
      <xdr:rowOff>123825</xdr:rowOff>
    </xdr:from>
    <xdr:to>
      <xdr:col>0</xdr:col>
      <xdr:colOff>1323975</xdr:colOff>
      <xdr:row>6</xdr:row>
      <xdr:rowOff>1219200</xdr:rowOff>
    </xdr:to>
    <xdr:pic>
      <xdr:nvPicPr>
        <xdr:cNvPr id="19" name="Immagin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7743825"/>
          <a:ext cx="1095375" cy="10953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7</xdr:row>
      <xdr:rowOff>95250</xdr:rowOff>
    </xdr:from>
    <xdr:to>
      <xdr:col>0</xdr:col>
      <xdr:colOff>1333500</xdr:colOff>
      <xdr:row>7</xdr:row>
      <xdr:rowOff>1190625</xdr:rowOff>
    </xdr:to>
    <xdr:pic>
      <xdr:nvPicPr>
        <xdr:cNvPr id="20" name="Immagine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9048750"/>
          <a:ext cx="1095375" cy="109537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8</xdr:row>
      <xdr:rowOff>219075</xdr:rowOff>
    </xdr:from>
    <xdr:to>
      <xdr:col>0</xdr:col>
      <xdr:colOff>1228725</xdr:colOff>
      <xdr:row>8</xdr:row>
      <xdr:rowOff>1152525</xdr:rowOff>
    </xdr:to>
    <xdr:pic>
      <xdr:nvPicPr>
        <xdr:cNvPr id="21" name="Immagine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5275" y="10506075"/>
          <a:ext cx="933450" cy="9334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9</xdr:row>
      <xdr:rowOff>228600</xdr:rowOff>
    </xdr:from>
    <xdr:to>
      <xdr:col>0</xdr:col>
      <xdr:colOff>1247775</xdr:colOff>
      <xdr:row>9</xdr:row>
      <xdr:rowOff>1162050</xdr:rowOff>
    </xdr:to>
    <xdr:pic>
      <xdr:nvPicPr>
        <xdr:cNvPr id="22" name="Immagine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4325" y="11849100"/>
          <a:ext cx="933450" cy="9334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10</xdr:row>
      <xdr:rowOff>238125</xdr:rowOff>
    </xdr:from>
    <xdr:to>
      <xdr:col>0</xdr:col>
      <xdr:colOff>1219200</xdr:colOff>
      <xdr:row>10</xdr:row>
      <xdr:rowOff>1114425</xdr:rowOff>
    </xdr:to>
    <xdr:pic>
      <xdr:nvPicPr>
        <xdr:cNvPr id="23" name="Immagine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13192125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11</xdr:row>
      <xdr:rowOff>161926</xdr:rowOff>
    </xdr:from>
    <xdr:to>
      <xdr:col>0</xdr:col>
      <xdr:colOff>1228726</xdr:colOff>
      <xdr:row>11</xdr:row>
      <xdr:rowOff>1076326</xdr:rowOff>
    </xdr:to>
    <xdr:pic>
      <xdr:nvPicPr>
        <xdr:cNvPr id="24" name="Immagine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326" y="14449426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12</xdr:row>
      <xdr:rowOff>209551</xdr:rowOff>
    </xdr:from>
    <xdr:to>
      <xdr:col>0</xdr:col>
      <xdr:colOff>1247776</xdr:colOff>
      <xdr:row>12</xdr:row>
      <xdr:rowOff>1123951</xdr:rowOff>
    </xdr:to>
    <xdr:pic>
      <xdr:nvPicPr>
        <xdr:cNvPr id="25" name="Immagine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3376" y="15830551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13</xdr:row>
      <xdr:rowOff>209551</xdr:rowOff>
    </xdr:from>
    <xdr:to>
      <xdr:col>0</xdr:col>
      <xdr:colOff>1228726</xdr:colOff>
      <xdr:row>13</xdr:row>
      <xdr:rowOff>1123951</xdr:rowOff>
    </xdr:to>
    <xdr:pic>
      <xdr:nvPicPr>
        <xdr:cNvPr id="26" name="Immagine 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326" y="17164051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14</xdr:row>
      <xdr:rowOff>190500</xdr:rowOff>
    </xdr:from>
    <xdr:to>
      <xdr:col>0</xdr:col>
      <xdr:colOff>1304925</xdr:colOff>
      <xdr:row>14</xdr:row>
      <xdr:rowOff>1190625</xdr:rowOff>
    </xdr:to>
    <xdr:pic>
      <xdr:nvPicPr>
        <xdr:cNvPr id="27" name="Immagine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8478500"/>
          <a:ext cx="1000125" cy="10001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</xdr:row>
      <xdr:rowOff>228600</xdr:rowOff>
    </xdr:from>
    <xdr:to>
      <xdr:col>0</xdr:col>
      <xdr:colOff>1276350</xdr:colOff>
      <xdr:row>15</xdr:row>
      <xdr:rowOff>1228725</xdr:rowOff>
    </xdr:to>
    <xdr:pic>
      <xdr:nvPicPr>
        <xdr:cNvPr id="28" name="Immagine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850100"/>
          <a:ext cx="1000125" cy="100012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16</xdr:row>
      <xdr:rowOff>161925</xdr:rowOff>
    </xdr:from>
    <xdr:to>
      <xdr:col>0</xdr:col>
      <xdr:colOff>1266825</xdr:colOff>
      <xdr:row>16</xdr:row>
      <xdr:rowOff>1162050</xdr:rowOff>
    </xdr:to>
    <xdr:pic>
      <xdr:nvPicPr>
        <xdr:cNvPr id="29" name="Immagine 2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116925"/>
          <a:ext cx="1000125" cy="10001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17</xdr:row>
      <xdr:rowOff>66675</xdr:rowOff>
    </xdr:from>
    <xdr:to>
      <xdr:col>0</xdr:col>
      <xdr:colOff>1352550</xdr:colOff>
      <xdr:row>17</xdr:row>
      <xdr:rowOff>1219200</xdr:rowOff>
    </xdr:to>
    <xdr:pic>
      <xdr:nvPicPr>
        <xdr:cNvPr id="30" name="Immagine 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355175"/>
          <a:ext cx="1152525" cy="11525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18</xdr:row>
      <xdr:rowOff>66675</xdr:rowOff>
    </xdr:from>
    <xdr:to>
      <xdr:col>0</xdr:col>
      <xdr:colOff>1314450</xdr:colOff>
      <xdr:row>18</xdr:row>
      <xdr:rowOff>1219200</xdr:rowOff>
    </xdr:to>
    <xdr:pic>
      <xdr:nvPicPr>
        <xdr:cNvPr id="31" name="Immagine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3688675"/>
          <a:ext cx="1152525" cy="11525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19</xdr:row>
      <xdr:rowOff>85725</xdr:rowOff>
    </xdr:from>
    <xdr:to>
      <xdr:col>0</xdr:col>
      <xdr:colOff>1333500</xdr:colOff>
      <xdr:row>19</xdr:row>
      <xdr:rowOff>1238250</xdr:rowOff>
    </xdr:to>
    <xdr:pic>
      <xdr:nvPicPr>
        <xdr:cNvPr id="32" name="Immagine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041225"/>
          <a:ext cx="1152525" cy="1152525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20</xdr:row>
      <xdr:rowOff>257174</xdr:rowOff>
    </xdr:from>
    <xdr:to>
      <xdr:col>0</xdr:col>
      <xdr:colOff>1273122</xdr:colOff>
      <xdr:row>20</xdr:row>
      <xdr:rowOff>1244547</xdr:rowOff>
    </xdr:to>
    <xdr:pic>
      <xdr:nvPicPr>
        <xdr:cNvPr id="33" name="Immagine 3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6546174"/>
          <a:ext cx="987373" cy="987373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21</xdr:row>
      <xdr:rowOff>161925</xdr:rowOff>
    </xdr:from>
    <xdr:to>
      <xdr:col>0</xdr:col>
      <xdr:colOff>1273123</xdr:colOff>
      <xdr:row>21</xdr:row>
      <xdr:rowOff>1149298</xdr:rowOff>
    </xdr:to>
    <xdr:pic>
      <xdr:nvPicPr>
        <xdr:cNvPr id="34" name="Immagine 3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7784425"/>
          <a:ext cx="987373" cy="987373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22</xdr:row>
      <xdr:rowOff>161925</xdr:rowOff>
    </xdr:from>
    <xdr:to>
      <xdr:col>0</xdr:col>
      <xdr:colOff>1279499</xdr:colOff>
      <xdr:row>22</xdr:row>
      <xdr:rowOff>1184249</xdr:rowOff>
    </xdr:to>
    <xdr:pic>
      <xdr:nvPicPr>
        <xdr:cNvPr id="35" name="Immagine 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9117925"/>
          <a:ext cx="1022324" cy="102232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23</xdr:row>
      <xdr:rowOff>190500</xdr:rowOff>
    </xdr:from>
    <xdr:to>
      <xdr:col>0</xdr:col>
      <xdr:colOff>1250924</xdr:colOff>
      <xdr:row>23</xdr:row>
      <xdr:rowOff>1212824</xdr:rowOff>
    </xdr:to>
    <xdr:pic>
      <xdr:nvPicPr>
        <xdr:cNvPr id="36" name="Immagine 3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0480000"/>
          <a:ext cx="1022324" cy="1022324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24</xdr:row>
      <xdr:rowOff>180975</xdr:rowOff>
    </xdr:from>
    <xdr:to>
      <xdr:col>0</xdr:col>
      <xdr:colOff>1238250</xdr:colOff>
      <xdr:row>24</xdr:row>
      <xdr:rowOff>1162050</xdr:rowOff>
    </xdr:to>
    <xdr:pic>
      <xdr:nvPicPr>
        <xdr:cNvPr id="37" name="Immagine 3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1803975"/>
          <a:ext cx="981075" cy="98107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25</xdr:row>
      <xdr:rowOff>180975</xdr:rowOff>
    </xdr:from>
    <xdr:to>
      <xdr:col>0</xdr:col>
      <xdr:colOff>1343026</xdr:colOff>
      <xdr:row>25</xdr:row>
      <xdr:rowOff>1238251</xdr:rowOff>
    </xdr:to>
    <xdr:pic>
      <xdr:nvPicPr>
        <xdr:cNvPr id="38" name="Immagine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137475"/>
          <a:ext cx="1057276" cy="105727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26</xdr:row>
      <xdr:rowOff>161925</xdr:rowOff>
    </xdr:from>
    <xdr:to>
      <xdr:col>0</xdr:col>
      <xdr:colOff>1343026</xdr:colOff>
      <xdr:row>26</xdr:row>
      <xdr:rowOff>1219201</xdr:rowOff>
    </xdr:to>
    <xdr:pic>
      <xdr:nvPicPr>
        <xdr:cNvPr id="39" name="Immagine 3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4451925"/>
          <a:ext cx="1057276" cy="105727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27</xdr:row>
      <xdr:rowOff>123825</xdr:rowOff>
    </xdr:from>
    <xdr:to>
      <xdr:col>0</xdr:col>
      <xdr:colOff>1323976</xdr:colOff>
      <xdr:row>27</xdr:row>
      <xdr:rowOff>1219201</xdr:rowOff>
    </xdr:to>
    <xdr:pic>
      <xdr:nvPicPr>
        <xdr:cNvPr id="40" name="Immagine 3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5747325"/>
          <a:ext cx="1095376" cy="1095376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</xdr:row>
      <xdr:rowOff>114300</xdr:rowOff>
    </xdr:from>
    <xdr:to>
      <xdr:col>0</xdr:col>
      <xdr:colOff>1314451</xdr:colOff>
      <xdr:row>28</xdr:row>
      <xdr:rowOff>1209676</xdr:rowOff>
    </xdr:to>
    <xdr:pic>
      <xdr:nvPicPr>
        <xdr:cNvPr id="41" name="Immagine 4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7071300"/>
          <a:ext cx="1095376" cy="109537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29</xdr:row>
      <xdr:rowOff>178956</xdr:rowOff>
    </xdr:from>
    <xdr:to>
      <xdr:col>0</xdr:col>
      <xdr:colOff>1209676</xdr:colOff>
      <xdr:row>29</xdr:row>
      <xdr:rowOff>1116377</xdr:rowOff>
    </xdr:to>
    <xdr:pic>
      <xdr:nvPicPr>
        <xdr:cNvPr id="42" name="Immagine 4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8469456"/>
          <a:ext cx="904876" cy="937421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30</xdr:row>
      <xdr:rowOff>178956</xdr:rowOff>
    </xdr:from>
    <xdr:to>
      <xdr:col>0</xdr:col>
      <xdr:colOff>1200151</xdr:colOff>
      <xdr:row>30</xdr:row>
      <xdr:rowOff>1116377</xdr:rowOff>
    </xdr:to>
    <xdr:pic>
      <xdr:nvPicPr>
        <xdr:cNvPr id="43" name="Immagine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9802956"/>
          <a:ext cx="904876" cy="93742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31</xdr:row>
      <xdr:rowOff>161925</xdr:rowOff>
    </xdr:from>
    <xdr:to>
      <xdr:col>0</xdr:col>
      <xdr:colOff>1318287</xdr:colOff>
      <xdr:row>31</xdr:row>
      <xdr:rowOff>1232562</xdr:rowOff>
    </xdr:to>
    <xdr:pic>
      <xdr:nvPicPr>
        <xdr:cNvPr id="44" name="Immagine 4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1119425"/>
          <a:ext cx="1070637" cy="1070637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32</xdr:row>
      <xdr:rowOff>161925</xdr:rowOff>
    </xdr:from>
    <xdr:to>
      <xdr:col>0</xdr:col>
      <xdr:colOff>1318287</xdr:colOff>
      <xdr:row>32</xdr:row>
      <xdr:rowOff>1232562</xdr:rowOff>
    </xdr:to>
    <xdr:pic>
      <xdr:nvPicPr>
        <xdr:cNvPr id="45" name="Immagine 4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2452925"/>
          <a:ext cx="1070637" cy="1070637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33</xdr:row>
      <xdr:rowOff>85726</xdr:rowOff>
    </xdr:from>
    <xdr:to>
      <xdr:col>0</xdr:col>
      <xdr:colOff>1371601</xdr:colOff>
      <xdr:row>33</xdr:row>
      <xdr:rowOff>1266826</xdr:rowOff>
    </xdr:to>
    <xdr:pic>
      <xdr:nvPicPr>
        <xdr:cNvPr id="46" name="Immagine 4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3710226"/>
          <a:ext cx="1181100" cy="1181100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34</xdr:row>
      <xdr:rowOff>104776</xdr:rowOff>
    </xdr:from>
    <xdr:to>
      <xdr:col>0</xdr:col>
      <xdr:colOff>1352551</xdr:colOff>
      <xdr:row>34</xdr:row>
      <xdr:rowOff>1285876</xdr:rowOff>
    </xdr:to>
    <xdr:pic>
      <xdr:nvPicPr>
        <xdr:cNvPr id="47" name="Immagine 4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45062776"/>
          <a:ext cx="1181100" cy="11811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34</xdr:row>
      <xdr:rowOff>1323976</xdr:rowOff>
    </xdr:from>
    <xdr:to>
      <xdr:col>0</xdr:col>
      <xdr:colOff>1390651</xdr:colOff>
      <xdr:row>35</xdr:row>
      <xdr:rowOff>1171576</xdr:rowOff>
    </xdr:to>
    <xdr:pic>
      <xdr:nvPicPr>
        <xdr:cNvPr id="48" name="Immagine 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46281976"/>
          <a:ext cx="1181100" cy="1181100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36</xdr:row>
      <xdr:rowOff>95251</xdr:rowOff>
    </xdr:from>
    <xdr:to>
      <xdr:col>0</xdr:col>
      <xdr:colOff>1381126</xdr:colOff>
      <xdr:row>36</xdr:row>
      <xdr:rowOff>1276351</xdr:rowOff>
    </xdr:to>
    <xdr:pic>
      <xdr:nvPicPr>
        <xdr:cNvPr id="49" name="Immagine 4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47720251"/>
          <a:ext cx="1181100" cy="1181100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37</xdr:row>
      <xdr:rowOff>38101</xdr:rowOff>
    </xdr:from>
    <xdr:to>
      <xdr:col>0</xdr:col>
      <xdr:colOff>1362076</xdr:colOff>
      <xdr:row>37</xdr:row>
      <xdr:rowOff>1219201</xdr:rowOff>
    </xdr:to>
    <xdr:pic>
      <xdr:nvPicPr>
        <xdr:cNvPr id="50" name="Immagine 4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48996601"/>
          <a:ext cx="1181100" cy="11811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38</xdr:row>
      <xdr:rowOff>171450</xdr:rowOff>
    </xdr:from>
    <xdr:to>
      <xdr:col>0</xdr:col>
      <xdr:colOff>1297940</xdr:colOff>
      <xdr:row>38</xdr:row>
      <xdr:rowOff>1145540</xdr:rowOff>
    </xdr:to>
    <xdr:pic>
      <xdr:nvPicPr>
        <xdr:cNvPr id="51" name="Immagine 5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0463450"/>
          <a:ext cx="974090" cy="97409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39</xdr:row>
      <xdr:rowOff>190500</xdr:rowOff>
    </xdr:from>
    <xdr:to>
      <xdr:col>0</xdr:col>
      <xdr:colOff>1278890</xdr:colOff>
      <xdr:row>39</xdr:row>
      <xdr:rowOff>1164590</xdr:rowOff>
    </xdr:to>
    <xdr:pic>
      <xdr:nvPicPr>
        <xdr:cNvPr id="52" name="Immagine 5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1816000"/>
          <a:ext cx="974090" cy="97409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40</xdr:row>
      <xdr:rowOff>209550</xdr:rowOff>
    </xdr:from>
    <xdr:to>
      <xdr:col>0</xdr:col>
      <xdr:colOff>1262380</xdr:colOff>
      <xdr:row>40</xdr:row>
      <xdr:rowOff>1167130</xdr:rowOff>
    </xdr:to>
    <xdr:pic>
      <xdr:nvPicPr>
        <xdr:cNvPr id="53" name="Immagine 5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3168550"/>
          <a:ext cx="957580" cy="95758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41</xdr:row>
      <xdr:rowOff>171450</xdr:rowOff>
    </xdr:from>
    <xdr:to>
      <xdr:col>0</xdr:col>
      <xdr:colOff>1271905</xdr:colOff>
      <xdr:row>41</xdr:row>
      <xdr:rowOff>1129030</xdr:rowOff>
    </xdr:to>
    <xdr:pic>
      <xdr:nvPicPr>
        <xdr:cNvPr id="54" name="Immagine 5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54463950"/>
          <a:ext cx="957580" cy="957580"/>
        </a:xfrm>
        <a:prstGeom prst="rect">
          <a:avLst/>
        </a:prstGeom>
      </xdr:spPr>
    </xdr:pic>
    <xdr:clientData/>
  </xdr:twoCellAnchor>
  <xdr:twoCellAnchor>
    <xdr:from>
      <xdr:col>0</xdr:col>
      <xdr:colOff>200024</xdr:colOff>
      <xdr:row>42</xdr:row>
      <xdr:rowOff>66674</xdr:rowOff>
    </xdr:from>
    <xdr:to>
      <xdr:col>0</xdr:col>
      <xdr:colOff>1380489</xdr:colOff>
      <xdr:row>42</xdr:row>
      <xdr:rowOff>1247139</xdr:rowOff>
    </xdr:to>
    <xdr:pic>
      <xdr:nvPicPr>
        <xdr:cNvPr id="55" name="Immagine 5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55692674"/>
          <a:ext cx="1180465" cy="1180465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43</xdr:row>
      <xdr:rowOff>38099</xdr:rowOff>
    </xdr:from>
    <xdr:to>
      <xdr:col>0</xdr:col>
      <xdr:colOff>1399539</xdr:colOff>
      <xdr:row>43</xdr:row>
      <xdr:rowOff>1218564</xdr:rowOff>
    </xdr:to>
    <xdr:pic>
      <xdr:nvPicPr>
        <xdr:cNvPr id="56" name="Immagine 5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56997599"/>
          <a:ext cx="1180465" cy="1180465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44</xdr:row>
      <xdr:rowOff>161924</xdr:rowOff>
    </xdr:from>
    <xdr:to>
      <xdr:col>0</xdr:col>
      <xdr:colOff>1304925</xdr:colOff>
      <xdr:row>44</xdr:row>
      <xdr:rowOff>1152525</xdr:rowOff>
    </xdr:to>
    <xdr:pic>
      <xdr:nvPicPr>
        <xdr:cNvPr id="57" name="Immagine 5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8454924"/>
          <a:ext cx="990601" cy="990601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45</xdr:row>
      <xdr:rowOff>152399</xdr:rowOff>
    </xdr:from>
    <xdr:to>
      <xdr:col>0</xdr:col>
      <xdr:colOff>1304925</xdr:colOff>
      <xdr:row>45</xdr:row>
      <xdr:rowOff>1143000</xdr:rowOff>
    </xdr:to>
    <xdr:pic>
      <xdr:nvPicPr>
        <xdr:cNvPr id="58" name="Immagine 5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9778899"/>
          <a:ext cx="990601" cy="99060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46</xdr:row>
      <xdr:rowOff>219075</xdr:rowOff>
    </xdr:from>
    <xdr:to>
      <xdr:col>0</xdr:col>
      <xdr:colOff>1285876</xdr:colOff>
      <xdr:row>46</xdr:row>
      <xdr:rowOff>1181101</xdr:rowOff>
    </xdr:to>
    <xdr:pic>
      <xdr:nvPicPr>
        <xdr:cNvPr id="59" name="Immagine 5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1179075"/>
          <a:ext cx="962026" cy="96202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48</xdr:row>
      <xdr:rowOff>95250</xdr:rowOff>
    </xdr:from>
    <xdr:to>
      <xdr:col>0</xdr:col>
      <xdr:colOff>1371599</xdr:colOff>
      <xdr:row>48</xdr:row>
      <xdr:rowOff>1238249</xdr:rowOff>
    </xdr:to>
    <xdr:pic>
      <xdr:nvPicPr>
        <xdr:cNvPr id="61" name="Immagine 6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722250"/>
          <a:ext cx="1142999" cy="114299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49</xdr:row>
      <xdr:rowOff>95250</xdr:rowOff>
    </xdr:from>
    <xdr:to>
      <xdr:col>0</xdr:col>
      <xdr:colOff>1333499</xdr:colOff>
      <xdr:row>49</xdr:row>
      <xdr:rowOff>1238249</xdr:rowOff>
    </xdr:to>
    <xdr:pic>
      <xdr:nvPicPr>
        <xdr:cNvPr id="62" name="Immagine 6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5055750"/>
          <a:ext cx="1142999" cy="114299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50</xdr:row>
      <xdr:rowOff>28575</xdr:rowOff>
    </xdr:from>
    <xdr:to>
      <xdr:col>0</xdr:col>
      <xdr:colOff>1400175</xdr:colOff>
      <xdr:row>50</xdr:row>
      <xdr:rowOff>1304925</xdr:rowOff>
    </xdr:to>
    <xdr:pic>
      <xdr:nvPicPr>
        <xdr:cNvPr id="63" name="Immagine 6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322575"/>
          <a:ext cx="1276350" cy="12763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51</xdr:row>
      <xdr:rowOff>28575</xdr:rowOff>
    </xdr:from>
    <xdr:to>
      <xdr:col>0</xdr:col>
      <xdr:colOff>1409700</xdr:colOff>
      <xdr:row>51</xdr:row>
      <xdr:rowOff>1304925</xdr:rowOff>
    </xdr:to>
    <xdr:pic>
      <xdr:nvPicPr>
        <xdr:cNvPr id="64" name="Immagine 6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7656075"/>
          <a:ext cx="1276350" cy="127635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52</xdr:row>
      <xdr:rowOff>200025</xdr:rowOff>
    </xdr:from>
    <xdr:to>
      <xdr:col>0</xdr:col>
      <xdr:colOff>1240548</xdr:colOff>
      <xdr:row>52</xdr:row>
      <xdr:rowOff>1088148</xdr:rowOff>
    </xdr:to>
    <xdr:pic>
      <xdr:nvPicPr>
        <xdr:cNvPr id="65" name="Immagine 6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69161025"/>
          <a:ext cx="888123" cy="888123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53</xdr:row>
      <xdr:rowOff>209550</xdr:rowOff>
    </xdr:from>
    <xdr:to>
      <xdr:col>0</xdr:col>
      <xdr:colOff>1250073</xdr:colOff>
      <xdr:row>53</xdr:row>
      <xdr:rowOff>1097673</xdr:rowOff>
    </xdr:to>
    <xdr:pic>
      <xdr:nvPicPr>
        <xdr:cNvPr id="66" name="Immagine 6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70504050"/>
          <a:ext cx="888123" cy="888123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54</xdr:row>
      <xdr:rowOff>171450</xdr:rowOff>
    </xdr:from>
    <xdr:to>
      <xdr:col>0</xdr:col>
      <xdr:colOff>1314450</xdr:colOff>
      <xdr:row>54</xdr:row>
      <xdr:rowOff>1162050</xdr:rowOff>
    </xdr:to>
    <xdr:pic>
      <xdr:nvPicPr>
        <xdr:cNvPr id="67" name="Immagine 6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1799450"/>
          <a:ext cx="990600" cy="9906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55</xdr:row>
      <xdr:rowOff>171450</xdr:rowOff>
    </xdr:from>
    <xdr:to>
      <xdr:col>0</xdr:col>
      <xdr:colOff>1314450</xdr:colOff>
      <xdr:row>55</xdr:row>
      <xdr:rowOff>1162050</xdr:rowOff>
    </xdr:to>
    <xdr:pic>
      <xdr:nvPicPr>
        <xdr:cNvPr id="68" name="Immagine 6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3132950"/>
          <a:ext cx="990600" cy="9906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56</xdr:row>
      <xdr:rowOff>66675</xdr:rowOff>
    </xdr:from>
    <xdr:to>
      <xdr:col>0</xdr:col>
      <xdr:colOff>1371945</xdr:colOff>
      <xdr:row>56</xdr:row>
      <xdr:rowOff>1276695</xdr:rowOff>
    </xdr:to>
    <xdr:pic>
      <xdr:nvPicPr>
        <xdr:cNvPr id="69" name="Immagine 6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361675"/>
          <a:ext cx="1210020" cy="121002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57</xdr:row>
      <xdr:rowOff>38100</xdr:rowOff>
    </xdr:from>
    <xdr:to>
      <xdr:col>0</xdr:col>
      <xdr:colOff>1371945</xdr:colOff>
      <xdr:row>57</xdr:row>
      <xdr:rowOff>1248120</xdr:rowOff>
    </xdr:to>
    <xdr:pic>
      <xdr:nvPicPr>
        <xdr:cNvPr id="70" name="Immagine 6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5666600"/>
          <a:ext cx="1210020" cy="121002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58</xdr:row>
      <xdr:rowOff>161925</xdr:rowOff>
    </xdr:from>
    <xdr:to>
      <xdr:col>0</xdr:col>
      <xdr:colOff>1345623</xdr:colOff>
      <xdr:row>58</xdr:row>
      <xdr:rowOff>1221798</xdr:rowOff>
    </xdr:to>
    <xdr:pic>
      <xdr:nvPicPr>
        <xdr:cNvPr id="71" name="Immagine 7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7123925"/>
          <a:ext cx="1059873" cy="105987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59</xdr:row>
      <xdr:rowOff>171450</xdr:rowOff>
    </xdr:from>
    <xdr:to>
      <xdr:col>0</xdr:col>
      <xdr:colOff>1336098</xdr:colOff>
      <xdr:row>59</xdr:row>
      <xdr:rowOff>1231323</xdr:rowOff>
    </xdr:to>
    <xdr:pic>
      <xdr:nvPicPr>
        <xdr:cNvPr id="72" name="Immagine 7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8466950"/>
          <a:ext cx="1059873" cy="1059873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60</xdr:row>
      <xdr:rowOff>190500</xdr:rowOff>
    </xdr:from>
    <xdr:to>
      <xdr:col>0</xdr:col>
      <xdr:colOff>1285875</xdr:colOff>
      <xdr:row>60</xdr:row>
      <xdr:rowOff>1162050</xdr:rowOff>
    </xdr:to>
    <xdr:pic>
      <xdr:nvPicPr>
        <xdr:cNvPr id="73" name="Immagine 7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9819500"/>
          <a:ext cx="971550" cy="97155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61</xdr:row>
      <xdr:rowOff>200025</xdr:rowOff>
    </xdr:from>
    <xdr:to>
      <xdr:col>0</xdr:col>
      <xdr:colOff>1295400</xdr:colOff>
      <xdr:row>61</xdr:row>
      <xdr:rowOff>1171575</xdr:rowOff>
    </xdr:to>
    <xdr:pic>
      <xdr:nvPicPr>
        <xdr:cNvPr id="74" name="Immagine 7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1162525"/>
          <a:ext cx="971550" cy="9715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62</xdr:row>
      <xdr:rowOff>133350</xdr:rowOff>
    </xdr:from>
    <xdr:to>
      <xdr:col>0</xdr:col>
      <xdr:colOff>1381124</xdr:colOff>
      <xdr:row>62</xdr:row>
      <xdr:rowOff>1276349</xdr:rowOff>
    </xdr:to>
    <xdr:pic>
      <xdr:nvPicPr>
        <xdr:cNvPr id="76" name="Immagine 7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7803175"/>
          <a:ext cx="1142999" cy="1142999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62</xdr:row>
      <xdr:rowOff>1323975</xdr:rowOff>
    </xdr:from>
    <xdr:to>
      <xdr:col>0</xdr:col>
      <xdr:colOff>1428750</xdr:colOff>
      <xdr:row>63</xdr:row>
      <xdr:rowOff>1266825</xdr:rowOff>
    </xdr:to>
    <xdr:pic>
      <xdr:nvPicPr>
        <xdr:cNvPr id="77" name="Immagine 7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8993800"/>
          <a:ext cx="1276350" cy="12763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64</xdr:row>
      <xdr:rowOff>19050</xdr:rowOff>
    </xdr:from>
    <xdr:to>
      <xdr:col>0</xdr:col>
      <xdr:colOff>1409700</xdr:colOff>
      <xdr:row>64</xdr:row>
      <xdr:rowOff>1295400</xdr:rowOff>
    </xdr:to>
    <xdr:pic>
      <xdr:nvPicPr>
        <xdr:cNvPr id="78" name="Immagine 7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80355875"/>
          <a:ext cx="1276350" cy="12763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65</xdr:row>
      <xdr:rowOff>180975</xdr:rowOff>
    </xdr:from>
    <xdr:to>
      <xdr:col>0</xdr:col>
      <xdr:colOff>1266824</xdr:colOff>
      <xdr:row>65</xdr:row>
      <xdr:rowOff>1171574</xdr:rowOff>
    </xdr:to>
    <xdr:pic>
      <xdr:nvPicPr>
        <xdr:cNvPr id="79" name="Immagin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6477475"/>
          <a:ext cx="990599" cy="99059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66</xdr:row>
      <xdr:rowOff>161925</xdr:rowOff>
    </xdr:from>
    <xdr:to>
      <xdr:col>0</xdr:col>
      <xdr:colOff>1257299</xdr:colOff>
      <xdr:row>66</xdr:row>
      <xdr:rowOff>1152524</xdr:rowOff>
    </xdr:to>
    <xdr:pic>
      <xdr:nvPicPr>
        <xdr:cNvPr id="80" name="Immagine 7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7791925"/>
          <a:ext cx="990599" cy="99059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67</xdr:row>
      <xdr:rowOff>28575</xdr:rowOff>
    </xdr:from>
    <xdr:to>
      <xdr:col>0</xdr:col>
      <xdr:colOff>1428750</xdr:colOff>
      <xdr:row>67</xdr:row>
      <xdr:rowOff>1247775</xdr:rowOff>
    </xdr:to>
    <xdr:pic>
      <xdr:nvPicPr>
        <xdr:cNvPr id="81" name="Immagine 80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8992075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68</xdr:row>
      <xdr:rowOff>0</xdr:rowOff>
    </xdr:from>
    <xdr:to>
      <xdr:col>0</xdr:col>
      <xdr:colOff>1409700</xdr:colOff>
      <xdr:row>68</xdr:row>
      <xdr:rowOff>1219200</xdr:rowOff>
    </xdr:to>
    <xdr:pic>
      <xdr:nvPicPr>
        <xdr:cNvPr id="82" name="Immagine 8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02970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70</xdr:row>
      <xdr:rowOff>76201</xdr:rowOff>
    </xdr:from>
    <xdr:to>
      <xdr:col>0</xdr:col>
      <xdr:colOff>1315563</xdr:colOff>
      <xdr:row>70</xdr:row>
      <xdr:rowOff>1144113</xdr:rowOff>
    </xdr:to>
    <xdr:pic>
      <xdr:nvPicPr>
        <xdr:cNvPr id="83" name="Immagine 8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91706701"/>
          <a:ext cx="1067912" cy="1067912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69</xdr:row>
      <xdr:rowOff>0</xdr:rowOff>
    </xdr:from>
    <xdr:to>
      <xdr:col>0</xdr:col>
      <xdr:colOff>1419225</xdr:colOff>
      <xdr:row>69</xdr:row>
      <xdr:rowOff>1219200</xdr:rowOff>
    </xdr:to>
    <xdr:pic>
      <xdr:nvPicPr>
        <xdr:cNvPr id="84" name="Immagine 8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2964000"/>
          <a:ext cx="1219200" cy="1219200"/>
        </a:xfrm>
        <a:prstGeom prst="rect">
          <a:avLst/>
        </a:prstGeom>
      </xdr:spPr>
    </xdr:pic>
    <xdr:clientData/>
  </xdr:twoCellAnchor>
  <xdr:twoCellAnchor>
    <xdr:from>
      <xdr:col>0</xdr:col>
      <xdr:colOff>320041</xdr:colOff>
      <xdr:row>47</xdr:row>
      <xdr:rowOff>228601</xdr:rowOff>
    </xdr:from>
    <xdr:to>
      <xdr:col>0</xdr:col>
      <xdr:colOff>1249680</xdr:colOff>
      <xdr:row>47</xdr:row>
      <xdr:rowOff>1105619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0041" y="64221361"/>
          <a:ext cx="929639" cy="877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304108</xdr:colOff>
      <xdr:row>3</xdr:row>
      <xdr:rowOff>65809</xdr:rowOff>
    </xdr:from>
    <xdr:to>
      <xdr:col>0</xdr:col>
      <xdr:colOff>1238250</xdr:colOff>
      <xdr:row>3</xdr:row>
      <xdr:rowOff>883184</xdr:rowOff>
    </xdr:to>
    <xdr:pic>
      <xdr:nvPicPr>
        <xdr:cNvPr id="2" name="图片 1599" descr="DS-1258ZJ-海康黑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304108" y="3304309"/>
          <a:ext cx="934142" cy="817375"/>
        </a:xfrm>
        <a:prstGeom prst="rect">
          <a:avLst/>
        </a:prstGeom>
      </xdr:spPr>
    </xdr:pic>
    <xdr:clientData/>
  </xdr:twoCellAnchor>
  <xdr:twoCellAnchor>
    <xdr:from>
      <xdr:col>0</xdr:col>
      <xdr:colOff>119126</xdr:colOff>
      <xdr:row>4</xdr:row>
      <xdr:rowOff>43295</xdr:rowOff>
    </xdr:from>
    <xdr:to>
      <xdr:col>0</xdr:col>
      <xdr:colOff>1239378</xdr:colOff>
      <xdr:row>4</xdr:row>
      <xdr:rowOff>918493</xdr:rowOff>
    </xdr:to>
    <xdr:pic>
      <xdr:nvPicPr>
        <xdr:cNvPr id="3" name="图片 1595" descr="DS-1259ZJ-海康黑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126" y="4234295"/>
          <a:ext cx="1120252" cy="875198"/>
        </a:xfrm>
        <a:prstGeom prst="rect">
          <a:avLst/>
        </a:prstGeom>
      </xdr:spPr>
    </xdr:pic>
    <xdr:clientData/>
  </xdr:twoCellAnchor>
  <xdr:twoCellAnchor>
    <xdr:from>
      <xdr:col>0</xdr:col>
      <xdr:colOff>153934</xdr:colOff>
      <xdr:row>5</xdr:row>
      <xdr:rowOff>147204</xdr:rowOff>
    </xdr:from>
    <xdr:to>
      <xdr:col>0</xdr:col>
      <xdr:colOff>1204570</xdr:colOff>
      <xdr:row>5</xdr:row>
      <xdr:rowOff>894771</xdr:rowOff>
    </xdr:to>
    <xdr:pic>
      <xdr:nvPicPr>
        <xdr:cNvPr id="4" name="图片 1256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934" y="5290704"/>
          <a:ext cx="1050636" cy="747567"/>
        </a:xfrm>
        <a:prstGeom prst="rect">
          <a:avLst/>
        </a:prstGeom>
      </xdr:spPr>
    </xdr:pic>
    <xdr:clientData/>
  </xdr:twoCellAnchor>
  <xdr:twoCellAnchor>
    <xdr:from>
      <xdr:col>0</xdr:col>
      <xdr:colOff>446619</xdr:colOff>
      <xdr:row>6</xdr:row>
      <xdr:rowOff>34636</xdr:rowOff>
    </xdr:from>
    <xdr:to>
      <xdr:col>0</xdr:col>
      <xdr:colOff>911885</xdr:colOff>
      <xdr:row>6</xdr:row>
      <xdr:rowOff>947610</xdr:rowOff>
    </xdr:to>
    <xdr:pic>
      <xdr:nvPicPr>
        <xdr:cNvPr id="5" name="图片 1596" descr="DS-1271ZJ-110-海康黑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6619" y="6130636"/>
          <a:ext cx="465266" cy="912974"/>
        </a:xfrm>
        <a:prstGeom prst="rect">
          <a:avLst/>
        </a:prstGeom>
      </xdr:spPr>
    </xdr:pic>
    <xdr:clientData/>
  </xdr:twoCellAnchor>
  <xdr:twoCellAnchor>
    <xdr:from>
      <xdr:col>0</xdr:col>
      <xdr:colOff>497666</xdr:colOff>
      <xdr:row>8</xdr:row>
      <xdr:rowOff>135660</xdr:rowOff>
    </xdr:from>
    <xdr:to>
      <xdr:col>0</xdr:col>
      <xdr:colOff>860838</xdr:colOff>
      <xdr:row>8</xdr:row>
      <xdr:rowOff>854402</xdr:rowOff>
    </xdr:to>
    <xdr:pic>
      <xdr:nvPicPr>
        <xdr:cNvPr id="6" name="图片 161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666" y="8136660"/>
          <a:ext cx="363172" cy="718742"/>
        </a:xfrm>
        <a:prstGeom prst="rect">
          <a:avLst/>
        </a:prstGeom>
      </xdr:spPr>
    </xdr:pic>
    <xdr:clientData/>
  </xdr:twoCellAnchor>
  <xdr:twoCellAnchor>
    <xdr:from>
      <xdr:col>0</xdr:col>
      <xdr:colOff>277450</xdr:colOff>
      <xdr:row>10</xdr:row>
      <xdr:rowOff>46182</xdr:rowOff>
    </xdr:from>
    <xdr:to>
      <xdr:col>0</xdr:col>
      <xdr:colOff>1081055</xdr:colOff>
      <xdr:row>10</xdr:row>
      <xdr:rowOff>822613</xdr:rowOff>
    </xdr:to>
    <xdr:pic>
      <xdr:nvPicPr>
        <xdr:cNvPr id="7" name="图片 1597" descr="DS-1272ZJ-110-海康黑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77450" y="9952182"/>
          <a:ext cx="803605" cy="776431"/>
        </a:xfrm>
        <a:prstGeom prst="rect">
          <a:avLst/>
        </a:prstGeom>
      </xdr:spPr>
    </xdr:pic>
    <xdr:clientData/>
  </xdr:twoCellAnchor>
  <xdr:twoCellAnchor>
    <xdr:from>
      <xdr:col>0</xdr:col>
      <xdr:colOff>247443</xdr:colOff>
      <xdr:row>11</xdr:row>
      <xdr:rowOff>80819</xdr:rowOff>
    </xdr:from>
    <xdr:to>
      <xdr:col>0</xdr:col>
      <xdr:colOff>1111061</xdr:colOff>
      <xdr:row>11</xdr:row>
      <xdr:rowOff>882435</xdr:rowOff>
    </xdr:to>
    <xdr:pic>
      <xdr:nvPicPr>
        <xdr:cNvPr id="8" name="图片 1598" descr="DS-1272ZJ-110B-海康黑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47443" y="10939319"/>
          <a:ext cx="863618" cy="801616"/>
        </a:xfrm>
        <a:prstGeom prst="rect">
          <a:avLst/>
        </a:prstGeom>
      </xdr:spPr>
    </xdr:pic>
    <xdr:clientData/>
  </xdr:twoCellAnchor>
  <xdr:twoCellAnchor>
    <xdr:from>
      <xdr:col>0</xdr:col>
      <xdr:colOff>174894</xdr:colOff>
      <xdr:row>12</xdr:row>
      <xdr:rowOff>57728</xdr:rowOff>
    </xdr:from>
    <xdr:to>
      <xdr:col>0</xdr:col>
      <xdr:colOff>1183611</xdr:colOff>
      <xdr:row>12</xdr:row>
      <xdr:rowOff>860785</xdr:rowOff>
    </xdr:to>
    <xdr:pic>
      <xdr:nvPicPr>
        <xdr:cNvPr id="9" name="图片 1582" descr="DS-1272zj-120-海康黑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4894" y="11868728"/>
          <a:ext cx="1008717" cy="803057"/>
        </a:xfrm>
        <a:prstGeom prst="rect">
          <a:avLst/>
        </a:prstGeom>
      </xdr:spPr>
    </xdr:pic>
    <xdr:clientData/>
  </xdr:twoCellAnchor>
  <xdr:twoCellAnchor>
    <xdr:from>
      <xdr:col>0</xdr:col>
      <xdr:colOff>233943</xdr:colOff>
      <xdr:row>13</xdr:row>
      <xdr:rowOff>138547</xdr:rowOff>
    </xdr:from>
    <xdr:to>
      <xdr:col>0</xdr:col>
      <xdr:colOff>1124562</xdr:colOff>
      <xdr:row>13</xdr:row>
      <xdr:rowOff>866615</xdr:rowOff>
    </xdr:to>
    <xdr:pic>
      <xdr:nvPicPr>
        <xdr:cNvPr id="10" name="图片 1612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3943" y="12902047"/>
          <a:ext cx="890619" cy="728068"/>
        </a:xfrm>
        <a:prstGeom prst="rect">
          <a:avLst/>
        </a:prstGeom>
      </xdr:spPr>
    </xdr:pic>
    <xdr:clientData/>
  </xdr:twoCellAnchor>
  <xdr:twoCellAnchor>
    <xdr:from>
      <xdr:col>0</xdr:col>
      <xdr:colOff>382521</xdr:colOff>
      <xdr:row>17</xdr:row>
      <xdr:rowOff>83706</xdr:rowOff>
    </xdr:from>
    <xdr:to>
      <xdr:col>0</xdr:col>
      <xdr:colOff>975984</xdr:colOff>
      <xdr:row>17</xdr:row>
      <xdr:rowOff>894772</xdr:rowOff>
    </xdr:to>
    <xdr:pic>
      <xdr:nvPicPr>
        <xdr:cNvPr id="11" name="图片 1420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382521" y="16657206"/>
          <a:ext cx="593463" cy="811066"/>
        </a:xfrm>
        <a:prstGeom prst="rect">
          <a:avLst/>
        </a:prstGeom>
      </xdr:spPr>
    </xdr:pic>
    <xdr:clientData/>
  </xdr:twoCellAnchor>
  <xdr:twoCellAnchor>
    <xdr:from>
      <xdr:col>0</xdr:col>
      <xdr:colOff>289530</xdr:colOff>
      <xdr:row>18</xdr:row>
      <xdr:rowOff>60614</xdr:rowOff>
    </xdr:from>
    <xdr:to>
      <xdr:col>0</xdr:col>
      <xdr:colOff>1068975</xdr:colOff>
      <xdr:row>18</xdr:row>
      <xdr:rowOff>909204</xdr:rowOff>
    </xdr:to>
    <xdr:pic>
      <xdr:nvPicPr>
        <xdr:cNvPr id="12" name="图片 1255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89530" y="17586614"/>
          <a:ext cx="779445" cy="848590"/>
        </a:xfrm>
        <a:prstGeom prst="rect">
          <a:avLst/>
        </a:prstGeom>
      </xdr:spPr>
    </xdr:pic>
    <xdr:clientData/>
  </xdr:twoCellAnchor>
  <xdr:twoCellAnchor>
    <xdr:from>
      <xdr:col>0</xdr:col>
      <xdr:colOff>148394</xdr:colOff>
      <xdr:row>20</xdr:row>
      <xdr:rowOff>40263</xdr:rowOff>
    </xdr:from>
    <xdr:to>
      <xdr:col>0</xdr:col>
      <xdr:colOff>1210110</xdr:colOff>
      <xdr:row>20</xdr:row>
      <xdr:rowOff>834160</xdr:rowOff>
    </xdr:to>
    <xdr:pic>
      <xdr:nvPicPr>
        <xdr:cNvPr id="13" name="图片 1600" descr="DS-1280ZJ-DM18-海康黑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394" y="19471263"/>
          <a:ext cx="1061716" cy="793897"/>
        </a:xfrm>
        <a:prstGeom prst="rect">
          <a:avLst/>
        </a:prstGeom>
      </xdr:spPr>
    </xdr:pic>
    <xdr:clientData/>
  </xdr:twoCellAnchor>
  <xdr:twoCellAnchor>
    <xdr:from>
      <xdr:col>0</xdr:col>
      <xdr:colOff>250547</xdr:colOff>
      <xdr:row>21</xdr:row>
      <xdr:rowOff>129712</xdr:rowOff>
    </xdr:from>
    <xdr:to>
      <xdr:col>0</xdr:col>
      <xdr:colOff>1107957</xdr:colOff>
      <xdr:row>21</xdr:row>
      <xdr:rowOff>807355</xdr:rowOff>
    </xdr:to>
    <xdr:pic>
      <xdr:nvPicPr>
        <xdr:cNvPr id="14" name="图片 1624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547" y="20513212"/>
          <a:ext cx="857410" cy="677643"/>
        </a:xfrm>
        <a:prstGeom prst="rect">
          <a:avLst/>
        </a:prstGeom>
      </xdr:spPr>
    </xdr:pic>
    <xdr:clientData/>
  </xdr:twoCellAnchor>
  <xdr:twoCellAnchor>
    <xdr:from>
      <xdr:col>0</xdr:col>
      <xdr:colOff>205953</xdr:colOff>
      <xdr:row>22</xdr:row>
      <xdr:rowOff>106795</xdr:rowOff>
    </xdr:from>
    <xdr:to>
      <xdr:col>0</xdr:col>
      <xdr:colOff>1152551</xdr:colOff>
      <xdr:row>22</xdr:row>
      <xdr:rowOff>846043</xdr:rowOff>
    </xdr:to>
    <xdr:pic>
      <xdr:nvPicPr>
        <xdr:cNvPr id="15" name="图片 1584" descr="DS-1259ZJ.96"/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5953" y="21442795"/>
          <a:ext cx="946598" cy="739248"/>
        </a:xfrm>
        <a:prstGeom prst="rect">
          <a:avLst/>
        </a:prstGeom>
      </xdr:spPr>
    </xdr:pic>
    <xdr:clientData/>
  </xdr:twoCellAnchor>
  <xdr:twoCellAnchor>
    <xdr:from>
      <xdr:col>0</xdr:col>
      <xdr:colOff>301934</xdr:colOff>
      <xdr:row>23</xdr:row>
      <xdr:rowOff>176067</xdr:rowOff>
    </xdr:from>
    <xdr:to>
      <xdr:col>0</xdr:col>
      <xdr:colOff>1087051</xdr:colOff>
      <xdr:row>23</xdr:row>
      <xdr:rowOff>773152</xdr:rowOff>
    </xdr:to>
    <xdr:pic>
      <xdr:nvPicPr>
        <xdr:cNvPr id="16" name="图片 1559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34" y="22464567"/>
          <a:ext cx="785117" cy="597085"/>
        </a:xfrm>
        <a:prstGeom prst="rect">
          <a:avLst/>
        </a:prstGeom>
      </xdr:spPr>
    </xdr:pic>
    <xdr:clientData/>
  </xdr:twoCellAnchor>
  <xdr:twoCellAnchor>
    <xdr:from>
      <xdr:col>0</xdr:col>
      <xdr:colOff>216528</xdr:colOff>
      <xdr:row>24</xdr:row>
      <xdr:rowOff>141432</xdr:rowOff>
    </xdr:from>
    <xdr:to>
      <xdr:col>0</xdr:col>
      <xdr:colOff>1141976</xdr:colOff>
      <xdr:row>24</xdr:row>
      <xdr:rowOff>824384</xdr:rowOff>
    </xdr:to>
    <xdr:pic>
      <xdr:nvPicPr>
        <xdr:cNvPr id="17" name="图片 1609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528" y="23382432"/>
          <a:ext cx="925448" cy="682952"/>
        </a:xfrm>
        <a:prstGeom prst="rect">
          <a:avLst/>
        </a:prstGeom>
      </xdr:spPr>
    </xdr:pic>
    <xdr:clientData/>
  </xdr:twoCellAnchor>
  <xdr:twoCellAnchor>
    <xdr:from>
      <xdr:col>0</xdr:col>
      <xdr:colOff>165797</xdr:colOff>
      <xdr:row>26</xdr:row>
      <xdr:rowOff>57728</xdr:rowOff>
    </xdr:from>
    <xdr:to>
      <xdr:col>0</xdr:col>
      <xdr:colOff>1192708</xdr:colOff>
      <xdr:row>27</xdr:row>
      <xdr:rowOff>0</xdr:rowOff>
    </xdr:to>
    <xdr:pic>
      <xdr:nvPicPr>
        <xdr:cNvPr id="18" name="图片 1580" descr="DS-1280ZJ-海康黑"/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797" y="25203728"/>
          <a:ext cx="1026911" cy="894772"/>
        </a:xfrm>
        <a:prstGeom prst="rect">
          <a:avLst/>
        </a:prstGeom>
      </xdr:spPr>
    </xdr:pic>
    <xdr:clientData/>
  </xdr:twoCellAnchor>
  <xdr:twoCellAnchor>
    <xdr:from>
      <xdr:col>0</xdr:col>
      <xdr:colOff>242099</xdr:colOff>
      <xdr:row>27</xdr:row>
      <xdr:rowOff>72264</xdr:rowOff>
    </xdr:from>
    <xdr:to>
      <xdr:col>0</xdr:col>
      <xdr:colOff>1116405</xdr:colOff>
      <xdr:row>27</xdr:row>
      <xdr:rowOff>874567</xdr:rowOff>
    </xdr:to>
    <xdr:pic>
      <xdr:nvPicPr>
        <xdr:cNvPr id="19" name="图片 1580" descr="DS-1280ZJ-海康黑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099" y="26170764"/>
          <a:ext cx="874306" cy="802303"/>
        </a:xfrm>
        <a:prstGeom prst="rect">
          <a:avLst/>
        </a:prstGeom>
      </xdr:spPr>
    </xdr:pic>
    <xdr:clientData/>
  </xdr:twoCellAnchor>
  <xdr:twoCellAnchor>
    <xdr:from>
      <xdr:col>0</xdr:col>
      <xdr:colOff>289177</xdr:colOff>
      <xdr:row>28</xdr:row>
      <xdr:rowOff>138561</xdr:rowOff>
    </xdr:from>
    <xdr:to>
      <xdr:col>0</xdr:col>
      <xdr:colOff>1069327</xdr:colOff>
      <xdr:row>28</xdr:row>
      <xdr:rowOff>736023</xdr:rowOff>
    </xdr:to>
    <xdr:pic>
      <xdr:nvPicPr>
        <xdr:cNvPr id="20" name="图片 163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7" y="27189561"/>
          <a:ext cx="780150" cy="597462"/>
        </a:xfrm>
        <a:prstGeom prst="rect">
          <a:avLst/>
        </a:prstGeom>
      </xdr:spPr>
    </xdr:pic>
    <xdr:clientData/>
  </xdr:twoCellAnchor>
  <xdr:twoCellAnchor>
    <xdr:from>
      <xdr:col>0</xdr:col>
      <xdr:colOff>279004</xdr:colOff>
      <xdr:row>29</xdr:row>
      <xdr:rowOff>120073</xdr:rowOff>
    </xdr:from>
    <xdr:to>
      <xdr:col>0</xdr:col>
      <xdr:colOff>1167974</xdr:colOff>
      <xdr:row>29</xdr:row>
      <xdr:rowOff>800100</xdr:rowOff>
    </xdr:to>
    <xdr:pic>
      <xdr:nvPicPr>
        <xdr:cNvPr id="21" name="图片 1611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04" y="28123573"/>
          <a:ext cx="888970" cy="680027"/>
        </a:xfrm>
        <a:prstGeom prst="rect">
          <a:avLst/>
        </a:prstGeom>
      </xdr:spPr>
    </xdr:pic>
    <xdr:clientData/>
  </xdr:twoCellAnchor>
  <xdr:twoCellAnchor>
    <xdr:from>
      <xdr:col>0</xdr:col>
      <xdr:colOff>546480</xdr:colOff>
      <xdr:row>30</xdr:row>
      <xdr:rowOff>40407</xdr:rowOff>
    </xdr:from>
    <xdr:to>
      <xdr:col>0</xdr:col>
      <xdr:colOff>894773</xdr:colOff>
      <xdr:row>30</xdr:row>
      <xdr:rowOff>921878</xdr:rowOff>
    </xdr:to>
    <xdr:pic>
      <xdr:nvPicPr>
        <xdr:cNvPr id="22" name="图片 1629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480" y="28996407"/>
          <a:ext cx="348293" cy="881471"/>
        </a:xfrm>
        <a:prstGeom prst="rect">
          <a:avLst/>
        </a:prstGeom>
      </xdr:spPr>
    </xdr:pic>
    <xdr:clientData/>
  </xdr:twoCellAnchor>
  <xdr:twoCellAnchor>
    <xdr:from>
      <xdr:col>0</xdr:col>
      <xdr:colOff>305462</xdr:colOff>
      <xdr:row>31</xdr:row>
      <xdr:rowOff>112106</xdr:rowOff>
    </xdr:from>
    <xdr:to>
      <xdr:col>0</xdr:col>
      <xdr:colOff>1253935</xdr:colOff>
      <xdr:row>31</xdr:row>
      <xdr:rowOff>872063</xdr:rowOff>
    </xdr:to>
    <xdr:pic>
      <xdr:nvPicPr>
        <xdr:cNvPr id="23" name="图片 2059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305462" y="30020606"/>
          <a:ext cx="948473" cy="759957"/>
        </a:xfrm>
        <a:prstGeom prst="rect">
          <a:avLst/>
        </a:prstGeom>
      </xdr:spPr>
    </xdr:pic>
    <xdr:clientData/>
  </xdr:twoCellAnchor>
  <xdr:twoCellAnchor>
    <xdr:from>
      <xdr:col>0</xdr:col>
      <xdr:colOff>310990</xdr:colOff>
      <xdr:row>32</xdr:row>
      <xdr:rowOff>154017</xdr:rowOff>
    </xdr:from>
    <xdr:to>
      <xdr:col>0</xdr:col>
      <xdr:colOff>1257300</xdr:colOff>
      <xdr:row>32</xdr:row>
      <xdr:rowOff>861983</xdr:rowOff>
    </xdr:to>
    <xdr:pic>
      <xdr:nvPicPr>
        <xdr:cNvPr id="24" name="图片 1608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310990" y="31015017"/>
          <a:ext cx="946310" cy="707966"/>
        </a:xfrm>
        <a:prstGeom prst="rect">
          <a:avLst/>
        </a:prstGeom>
      </xdr:spPr>
    </xdr:pic>
    <xdr:clientData/>
  </xdr:twoCellAnchor>
  <xdr:twoCellAnchor>
    <xdr:from>
      <xdr:col>0</xdr:col>
      <xdr:colOff>318780</xdr:colOff>
      <xdr:row>33</xdr:row>
      <xdr:rowOff>89015</xdr:rowOff>
    </xdr:from>
    <xdr:to>
      <xdr:col>0</xdr:col>
      <xdr:colOff>1332056</xdr:colOff>
      <xdr:row>33</xdr:row>
      <xdr:rowOff>848972</xdr:rowOff>
    </xdr:to>
    <xdr:pic>
      <xdr:nvPicPr>
        <xdr:cNvPr id="25" name="图片 2054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318780" y="31902515"/>
          <a:ext cx="1013276" cy="759957"/>
        </a:xfrm>
        <a:prstGeom prst="rect">
          <a:avLst/>
        </a:prstGeom>
      </xdr:spPr>
    </xdr:pic>
    <xdr:clientData/>
  </xdr:twoCellAnchor>
  <xdr:twoCellAnchor>
    <xdr:from>
      <xdr:col>0</xdr:col>
      <xdr:colOff>451273</xdr:colOff>
      <xdr:row>34</xdr:row>
      <xdr:rowOff>106797</xdr:rowOff>
    </xdr:from>
    <xdr:to>
      <xdr:col>0</xdr:col>
      <xdr:colOff>907231</xdr:colOff>
      <xdr:row>34</xdr:row>
      <xdr:rowOff>871683</xdr:rowOff>
    </xdr:to>
    <xdr:pic>
      <xdr:nvPicPr>
        <xdr:cNvPr id="26" name="图片 1603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1273" y="32872797"/>
          <a:ext cx="455958" cy="764886"/>
        </a:xfrm>
        <a:prstGeom prst="rect">
          <a:avLst/>
        </a:prstGeom>
      </xdr:spPr>
    </xdr:pic>
    <xdr:clientData/>
  </xdr:twoCellAnchor>
  <xdr:twoCellAnchor>
    <xdr:from>
      <xdr:col>0</xdr:col>
      <xdr:colOff>155013</xdr:colOff>
      <xdr:row>2</xdr:row>
      <xdr:rowOff>57150</xdr:rowOff>
    </xdr:from>
    <xdr:to>
      <xdr:col>0</xdr:col>
      <xdr:colOff>1356110</xdr:colOff>
      <xdr:row>2</xdr:row>
      <xdr:rowOff>897920</xdr:rowOff>
    </xdr:to>
    <xdr:pic>
      <xdr:nvPicPr>
        <xdr:cNvPr id="27" name="图片 1240"/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5013" y="2343150"/>
          <a:ext cx="1201097" cy="840770"/>
        </a:xfrm>
        <a:prstGeom prst="rect">
          <a:avLst/>
        </a:prstGeom>
      </xdr:spPr>
    </xdr:pic>
    <xdr:clientData/>
  </xdr:twoCellAnchor>
  <xdr:twoCellAnchor>
    <xdr:from>
      <xdr:col>0</xdr:col>
      <xdr:colOff>387404</xdr:colOff>
      <xdr:row>7</xdr:row>
      <xdr:rowOff>80818</xdr:rowOff>
    </xdr:from>
    <xdr:to>
      <xdr:col>0</xdr:col>
      <xdr:colOff>971101</xdr:colOff>
      <xdr:row>7</xdr:row>
      <xdr:rowOff>814060</xdr:rowOff>
    </xdr:to>
    <xdr:pic>
      <xdr:nvPicPr>
        <xdr:cNvPr id="28" name="图片 1219"/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7404" y="7129318"/>
          <a:ext cx="583697" cy="733242"/>
        </a:xfrm>
        <a:prstGeom prst="rect">
          <a:avLst/>
        </a:prstGeom>
      </xdr:spPr>
    </xdr:pic>
    <xdr:clientData/>
  </xdr:twoCellAnchor>
  <xdr:twoCellAnchor>
    <xdr:from>
      <xdr:col>0</xdr:col>
      <xdr:colOff>163802</xdr:colOff>
      <xdr:row>19</xdr:row>
      <xdr:rowOff>367173</xdr:rowOff>
    </xdr:from>
    <xdr:to>
      <xdr:col>0</xdr:col>
      <xdr:colOff>1194701</xdr:colOff>
      <xdr:row>19</xdr:row>
      <xdr:rowOff>670233</xdr:rowOff>
    </xdr:to>
    <xdr:pic>
      <xdr:nvPicPr>
        <xdr:cNvPr id="29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155510">
          <a:off x="527722" y="18481753"/>
          <a:ext cx="303060" cy="103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564600</xdr:colOff>
      <xdr:row>9</xdr:row>
      <xdr:rowOff>129888</xdr:rowOff>
    </xdr:from>
    <xdr:to>
      <xdr:col>0</xdr:col>
      <xdr:colOff>793905</xdr:colOff>
      <xdr:row>9</xdr:row>
      <xdr:rowOff>880342</xdr:rowOff>
    </xdr:to>
    <xdr:pic>
      <xdr:nvPicPr>
        <xdr:cNvPr id="30" name="Immagine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64600" y="9083388"/>
          <a:ext cx="229305" cy="750454"/>
        </a:xfrm>
        <a:prstGeom prst="rect">
          <a:avLst/>
        </a:prstGeom>
      </xdr:spPr>
    </xdr:pic>
    <xdr:clientData/>
  </xdr:twoCellAnchor>
  <xdr:twoCellAnchor>
    <xdr:from>
      <xdr:col>0</xdr:col>
      <xdr:colOff>228853</xdr:colOff>
      <xdr:row>16</xdr:row>
      <xdr:rowOff>108198</xdr:rowOff>
    </xdr:from>
    <xdr:to>
      <xdr:col>0</xdr:col>
      <xdr:colOff>1129652</xdr:colOff>
      <xdr:row>16</xdr:row>
      <xdr:rowOff>808182</xdr:rowOff>
    </xdr:to>
    <xdr:pic>
      <xdr:nvPicPr>
        <xdr:cNvPr id="31" name="Immagine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8853" y="15729198"/>
          <a:ext cx="900799" cy="699984"/>
        </a:xfrm>
        <a:prstGeom prst="rect">
          <a:avLst/>
        </a:prstGeom>
      </xdr:spPr>
    </xdr:pic>
    <xdr:clientData/>
  </xdr:twoCellAnchor>
  <xdr:twoCellAnchor>
    <xdr:from>
      <xdr:col>0</xdr:col>
      <xdr:colOff>223719</xdr:colOff>
      <xdr:row>14</xdr:row>
      <xdr:rowOff>60960</xdr:rowOff>
    </xdr:from>
    <xdr:to>
      <xdr:col>0</xdr:col>
      <xdr:colOff>1225614</xdr:colOff>
      <xdr:row>14</xdr:row>
      <xdr:rowOff>881958</xdr:rowOff>
    </xdr:to>
    <xdr:pic>
      <xdr:nvPicPr>
        <xdr:cNvPr id="32" name="Immagine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23719" y="13776960"/>
          <a:ext cx="1001895" cy="820998"/>
        </a:xfrm>
        <a:prstGeom prst="rect">
          <a:avLst/>
        </a:prstGeom>
      </xdr:spPr>
    </xdr:pic>
    <xdr:clientData/>
  </xdr:twoCellAnchor>
  <xdr:twoCellAnchor>
    <xdr:from>
      <xdr:col>0</xdr:col>
      <xdr:colOff>228598</xdr:colOff>
      <xdr:row>25</xdr:row>
      <xdr:rowOff>190501</xdr:rowOff>
    </xdr:from>
    <xdr:to>
      <xdr:col>0</xdr:col>
      <xdr:colOff>1138803</xdr:colOff>
      <xdr:row>25</xdr:row>
      <xdr:rowOff>781051</xdr:rowOff>
    </xdr:to>
    <xdr:pic>
      <xdr:nvPicPr>
        <xdr:cNvPr id="33" name="Immagine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H="1">
          <a:off x="228598" y="24384001"/>
          <a:ext cx="910205" cy="590550"/>
        </a:xfrm>
        <a:prstGeom prst="rect">
          <a:avLst/>
        </a:prstGeom>
      </xdr:spPr>
    </xdr:pic>
    <xdr:clientData/>
  </xdr:twoCellAnchor>
  <xdr:twoCellAnchor>
    <xdr:from>
      <xdr:col>0</xdr:col>
      <xdr:colOff>238960</xdr:colOff>
      <xdr:row>15</xdr:row>
      <xdr:rowOff>129888</xdr:rowOff>
    </xdr:from>
    <xdr:to>
      <xdr:col>0</xdr:col>
      <xdr:colOff>1119544</xdr:colOff>
      <xdr:row>15</xdr:row>
      <xdr:rowOff>851478</xdr:rowOff>
    </xdr:to>
    <xdr:pic>
      <xdr:nvPicPr>
        <xdr:cNvPr id="34" name="Immagine 3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8960" y="14798388"/>
          <a:ext cx="880584" cy="72159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35</xdr:row>
      <xdr:rowOff>133350</xdr:rowOff>
    </xdr:from>
    <xdr:to>
      <xdr:col>0</xdr:col>
      <xdr:colOff>879271</xdr:colOff>
      <xdr:row>35</xdr:row>
      <xdr:rowOff>931488</xdr:rowOff>
    </xdr:to>
    <xdr:pic>
      <xdr:nvPicPr>
        <xdr:cNvPr id="35" name="Immagine 3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6250" y="33851850"/>
          <a:ext cx="403021" cy="798138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2380730</xdr:colOff>
      <xdr:row>0</xdr:row>
      <xdr:rowOff>1238423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5295380" cy="114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40" zoomScaleNormal="40" workbookViewId="0">
      <pane ySplit="2" topLeftCell="A3" activePane="bottomLeft" state="frozen"/>
      <selection pane="bottomLeft" activeCell="B3" sqref="B3"/>
    </sheetView>
  </sheetViews>
  <sheetFormatPr defaultColWidth="14.42578125" defaultRowHeight="15" customHeight="1"/>
  <cols>
    <col min="1" max="2" width="21.5703125" style="26" customWidth="1"/>
    <col min="3" max="3" width="61.140625" style="26" customWidth="1"/>
    <col min="4" max="4" width="24" style="26" customWidth="1"/>
    <col min="5" max="7" width="40.140625" style="26" customWidth="1"/>
    <col min="8" max="8" width="126.140625" style="26" customWidth="1"/>
    <col min="9" max="9" width="23.42578125" style="28" customWidth="1"/>
    <col min="10" max="13" width="23.42578125" style="26" customWidth="1"/>
    <col min="14" max="16384" width="14.42578125" style="26"/>
  </cols>
  <sheetData>
    <row r="1" spans="1:13" ht="105" customHeight="1" thickBot="1">
      <c r="A1" s="1"/>
      <c r="B1" s="2"/>
      <c r="C1" s="1"/>
      <c r="D1" s="22" t="s">
        <v>203</v>
      </c>
      <c r="E1" s="3"/>
      <c r="F1" s="3"/>
      <c r="G1" s="3"/>
    </row>
    <row r="2" spans="1:13" s="27" customFormat="1" ht="75" customHeight="1" thickBot="1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5" t="s">
        <v>6</v>
      </c>
      <c r="H2" s="24" t="s">
        <v>7</v>
      </c>
      <c r="I2" s="24" t="s">
        <v>207</v>
      </c>
      <c r="J2" s="24" t="s">
        <v>8</v>
      </c>
      <c r="K2" s="24" t="s">
        <v>9</v>
      </c>
      <c r="L2" s="24" t="s">
        <v>10</v>
      </c>
      <c r="M2" s="23" t="s">
        <v>11</v>
      </c>
    </row>
    <row r="3" spans="1:13" s="4" customFormat="1" ht="105" customHeight="1">
      <c r="A3" s="8"/>
      <c r="B3" s="36">
        <v>311326946</v>
      </c>
      <c r="C3" s="36" t="s">
        <v>14</v>
      </c>
      <c r="D3" s="5" t="s">
        <v>13</v>
      </c>
      <c r="E3" s="5" t="s">
        <v>12</v>
      </c>
      <c r="F3" s="37" t="s">
        <v>82</v>
      </c>
      <c r="G3" s="38" t="s">
        <v>83</v>
      </c>
      <c r="H3" s="39" t="s">
        <v>84</v>
      </c>
      <c r="I3" s="40">
        <v>298</v>
      </c>
      <c r="J3" s="19" t="s">
        <v>162</v>
      </c>
      <c r="K3" s="41" t="s">
        <v>28</v>
      </c>
      <c r="L3" s="42">
        <v>32</v>
      </c>
      <c r="M3" s="43" t="s">
        <v>205</v>
      </c>
    </row>
    <row r="4" spans="1:13" s="4" customFormat="1" ht="105" customHeight="1">
      <c r="A4" s="9"/>
      <c r="B4" s="44">
        <v>311326947</v>
      </c>
      <c r="C4" s="44" t="s">
        <v>15</v>
      </c>
      <c r="D4" s="7" t="s">
        <v>13</v>
      </c>
      <c r="E4" s="32" t="s">
        <v>12</v>
      </c>
      <c r="F4" s="12" t="s">
        <v>82</v>
      </c>
      <c r="G4" s="11" t="s">
        <v>85</v>
      </c>
      <c r="H4" s="13" t="s">
        <v>86</v>
      </c>
      <c r="I4" s="45">
        <v>321</v>
      </c>
      <c r="J4" s="46" t="s">
        <v>162</v>
      </c>
      <c r="K4" s="14" t="s">
        <v>28</v>
      </c>
      <c r="L4" s="15">
        <v>32</v>
      </c>
      <c r="M4" s="47" t="s">
        <v>205</v>
      </c>
    </row>
    <row r="5" spans="1:13" s="4" customFormat="1" ht="105" customHeight="1">
      <c r="A5" s="9"/>
      <c r="B5" s="48">
        <v>311326949</v>
      </c>
      <c r="C5" s="48" t="s">
        <v>16</v>
      </c>
      <c r="D5" s="31" t="s">
        <v>13</v>
      </c>
      <c r="E5" s="6" t="s">
        <v>12</v>
      </c>
      <c r="F5" s="49" t="s">
        <v>82</v>
      </c>
      <c r="G5" s="17" t="s">
        <v>87</v>
      </c>
      <c r="H5" s="50" t="s">
        <v>88</v>
      </c>
      <c r="I5" s="51">
        <v>441</v>
      </c>
      <c r="J5" s="18" t="s">
        <v>162</v>
      </c>
      <c r="K5" s="52" t="s">
        <v>28</v>
      </c>
      <c r="L5" s="53">
        <v>32</v>
      </c>
      <c r="M5" s="54" t="s">
        <v>205</v>
      </c>
    </row>
    <row r="6" spans="1:13" s="4" customFormat="1" ht="105" customHeight="1">
      <c r="A6" s="9"/>
      <c r="B6" s="44">
        <v>311326950</v>
      </c>
      <c r="C6" s="44" t="s">
        <v>17</v>
      </c>
      <c r="D6" s="7" t="s">
        <v>13</v>
      </c>
      <c r="E6" s="32" t="s">
        <v>12</v>
      </c>
      <c r="F6" s="12" t="s">
        <v>82</v>
      </c>
      <c r="G6" s="29" t="s">
        <v>83</v>
      </c>
      <c r="H6" s="30" t="s">
        <v>164</v>
      </c>
      <c r="I6" s="45">
        <v>344</v>
      </c>
      <c r="J6" s="46" t="s">
        <v>162</v>
      </c>
      <c r="K6" s="14" t="s">
        <v>28</v>
      </c>
      <c r="L6" s="15">
        <v>9</v>
      </c>
      <c r="M6" s="47" t="s">
        <v>205</v>
      </c>
    </row>
    <row r="7" spans="1:13" s="4" customFormat="1" ht="105" customHeight="1">
      <c r="A7" s="9"/>
      <c r="B7" s="48">
        <v>311326953</v>
      </c>
      <c r="C7" s="48" t="s">
        <v>18</v>
      </c>
      <c r="D7" s="31" t="s">
        <v>13</v>
      </c>
      <c r="E7" s="6" t="s">
        <v>12</v>
      </c>
      <c r="F7" s="49" t="s">
        <v>82</v>
      </c>
      <c r="G7" s="17" t="s">
        <v>85</v>
      </c>
      <c r="H7" s="50" t="s">
        <v>163</v>
      </c>
      <c r="I7" s="51">
        <v>368</v>
      </c>
      <c r="J7" s="18" t="s">
        <v>162</v>
      </c>
      <c r="K7" s="52" t="s">
        <v>28</v>
      </c>
      <c r="L7" s="53">
        <v>9</v>
      </c>
      <c r="M7" s="54" t="s">
        <v>205</v>
      </c>
    </row>
    <row r="8" spans="1:13" s="4" customFormat="1" ht="105" customHeight="1">
      <c r="A8" s="9"/>
      <c r="B8" s="44">
        <v>311326959</v>
      </c>
      <c r="C8" s="44" t="s">
        <v>19</v>
      </c>
      <c r="D8" s="7" t="s">
        <v>13</v>
      </c>
      <c r="E8" s="32" t="s">
        <v>12</v>
      </c>
      <c r="F8" s="12" t="s">
        <v>82</v>
      </c>
      <c r="G8" s="11" t="s">
        <v>87</v>
      </c>
      <c r="H8" s="13" t="s">
        <v>165</v>
      </c>
      <c r="I8" s="45">
        <v>527</v>
      </c>
      <c r="J8" s="46" t="s">
        <v>162</v>
      </c>
      <c r="K8" s="14" t="s">
        <v>28</v>
      </c>
      <c r="L8" s="15">
        <v>9</v>
      </c>
      <c r="M8" s="47" t="s">
        <v>205</v>
      </c>
    </row>
    <row r="9" spans="1:13" s="4" customFormat="1" ht="105" customHeight="1">
      <c r="A9" s="9"/>
      <c r="B9" s="48">
        <v>311326282</v>
      </c>
      <c r="C9" s="48" t="s">
        <v>20</v>
      </c>
      <c r="D9" s="31" t="s">
        <v>13</v>
      </c>
      <c r="E9" s="6" t="s">
        <v>12</v>
      </c>
      <c r="F9" s="49" t="s">
        <v>82</v>
      </c>
      <c r="G9" s="17" t="s">
        <v>89</v>
      </c>
      <c r="H9" s="50" t="s">
        <v>90</v>
      </c>
      <c r="I9" s="51">
        <v>292</v>
      </c>
      <c r="J9" s="18" t="s">
        <v>162</v>
      </c>
      <c r="K9" s="52" t="s">
        <v>28</v>
      </c>
      <c r="L9" s="53">
        <v>27</v>
      </c>
      <c r="M9" s="54" t="s">
        <v>205</v>
      </c>
    </row>
    <row r="10" spans="1:13" s="4" customFormat="1" ht="105" customHeight="1">
      <c r="A10" s="9"/>
      <c r="B10" s="44">
        <v>311326284</v>
      </c>
      <c r="C10" s="44" t="s">
        <v>21</v>
      </c>
      <c r="D10" s="7" t="s">
        <v>13</v>
      </c>
      <c r="E10" s="32" t="s">
        <v>12</v>
      </c>
      <c r="F10" s="12" t="s">
        <v>82</v>
      </c>
      <c r="G10" s="11" t="s">
        <v>91</v>
      </c>
      <c r="H10" s="13" t="s">
        <v>92</v>
      </c>
      <c r="I10" s="45">
        <v>315</v>
      </c>
      <c r="J10" s="46" t="s">
        <v>162</v>
      </c>
      <c r="K10" s="14" t="s">
        <v>28</v>
      </c>
      <c r="L10" s="15">
        <v>27</v>
      </c>
      <c r="M10" s="47" t="s">
        <v>205</v>
      </c>
    </row>
    <row r="11" spans="1:13" s="4" customFormat="1" ht="105" customHeight="1">
      <c r="A11" s="9"/>
      <c r="B11" s="48">
        <v>311326288</v>
      </c>
      <c r="C11" s="48" t="s">
        <v>22</v>
      </c>
      <c r="D11" s="31" t="s">
        <v>13</v>
      </c>
      <c r="E11" s="6" t="s">
        <v>12</v>
      </c>
      <c r="F11" s="49" t="s">
        <v>82</v>
      </c>
      <c r="G11" s="17" t="s">
        <v>93</v>
      </c>
      <c r="H11" s="50" t="s">
        <v>94</v>
      </c>
      <c r="I11" s="51">
        <v>441</v>
      </c>
      <c r="J11" s="18" t="s">
        <v>162</v>
      </c>
      <c r="K11" s="52" t="s">
        <v>28</v>
      </c>
      <c r="L11" s="53">
        <v>27</v>
      </c>
      <c r="M11" s="54" t="s">
        <v>205</v>
      </c>
    </row>
    <row r="12" spans="1:13" s="4" customFormat="1" ht="105" customHeight="1">
      <c r="A12" s="9"/>
      <c r="B12" s="44">
        <v>311326206</v>
      </c>
      <c r="C12" s="44" t="s">
        <v>23</v>
      </c>
      <c r="D12" s="7" t="s">
        <v>13</v>
      </c>
      <c r="E12" s="32" t="s">
        <v>12</v>
      </c>
      <c r="F12" s="12" t="s">
        <v>82</v>
      </c>
      <c r="G12" s="11" t="s">
        <v>95</v>
      </c>
      <c r="H12" s="13" t="s">
        <v>96</v>
      </c>
      <c r="I12" s="45">
        <v>298</v>
      </c>
      <c r="J12" s="46" t="s">
        <v>162</v>
      </c>
      <c r="K12" s="14" t="s">
        <v>28</v>
      </c>
      <c r="L12" s="15">
        <v>27</v>
      </c>
      <c r="M12" s="47" t="s">
        <v>205</v>
      </c>
    </row>
    <row r="13" spans="1:13" s="4" customFormat="1" ht="105" customHeight="1">
      <c r="A13" s="9"/>
      <c r="B13" s="48">
        <v>311326207</v>
      </c>
      <c r="C13" s="48" t="s">
        <v>24</v>
      </c>
      <c r="D13" s="31" t="s">
        <v>13</v>
      </c>
      <c r="E13" s="6" t="s">
        <v>12</v>
      </c>
      <c r="F13" s="49" t="s">
        <v>82</v>
      </c>
      <c r="G13" s="17" t="s">
        <v>97</v>
      </c>
      <c r="H13" s="50" t="s">
        <v>98</v>
      </c>
      <c r="I13" s="51">
        <v>321</v>
      </c>
      <c r="J13" s="18" t="s">
        <v>162</v>
      </c>
      <c r="K13" s="52" t="s">
        <v>28</v>
      </c>
      <c r="L13" s="53">
        <v>27</v>
      </c>
      <c r="M13" s="54" t="s">
        <v>205</v>
      </c>
    </row>
    <row r="14" spans="1:13" s="4" customFormat="1" ht="105" customHeight="1">
      <c r="A14" s="9"/>
      <c r="B14" s="44">
        <v>311326209</v>
      </c>
      <c r="C14" s="44" t="s">
        <v>25</v>
      </c>
      <c r="D14" s="7" t="s">
        <v>13</v>
      </c>
      <c r="E14" s="32" t="s">
        <v>12</v>
      </c>
      <c r="F14" s="12" t="s">
        <v>82</v>
      </c>
      <c r="G14" s="11" t="s">
        <v>99</v>
      </c>
      <c r="H14" s="13" t="s">
        <v>100</v>
      </c>
      <c r="I14" s="45">
        <v>448</v>
      </c>
      <c r="J14" s="46" t="s">
        <v>162</v>
      </c>
      <c r="K14" s="14" t="s">
        <v>28</v>
      </c>
      <c r="L14" s="15">
        <v>27</v>
      </c>
      <c r="M14" s="47" t="s">
        <v>205</v>
      </c>
    </row>
    <row r="15" spans="1:13" s="4" customFormat="1" ht="105" customHeight="1">
      <c r="A15" s="9"/>
      <c r="B15" s="48">
        <v>311327895</v>
      </c>
      <c r="C15" s="48" t="s">
        <v>29</v>
      </c>
      <c r="D15" s="31" t="s">
        <v>13</v>
      </c>
      <c r="E15" s="6" t="s">
        <v>12</v>
      </c>
      <c r="F15" s="17" t="s">
        <v>82</v>
      </c>
      <c r="G15" s="17" t="s">
        <v>171</v>
      </c>
      <c r="H15" s="50" t="s">
        <v>290</v>
      </c>
      <c r="I15" s="51">
        <v>321</v>
      </c>
      <c r="J15" s="18" t="s">
        <v>162</v>
      </c>
      <c r="K15" s="52" t="s">
        <v>28</v>
      </c>
      <c r="L15" s="53">
        <v>24</v>
      </c>
      <c r="M15" s="54" t="s">
        <v>205</v>
      </c>
    </row>
    <row r="16" spans="1:13" s="4" customFormat="1" ht="105" customHeight="1">
      <c r="A16" s="9"/>
      <c r="B16" s="44">
        <v>311327896</v>
      </c>
      <c r="C16" s="44" t="s">
        <v>30</v>
      </c>
      <c r="D16" s="7" t="s">
        <v>13</v>
      </c>
      <c r="E16" s="32" t="s">
        <v>12</v>
      </c>
      <c r="F16" s="11" t="s">
        <v>82</v>
      </c>
      <c r="G16" s="11" t="s">
        <v>172</v>
      </c>
      <c r="H16" s="13" t="s">
        <v>291</v>
      </c>
      <c r="I16" s="45">
        <v>354</v>
      </c>
      <c r="J16" s="46" t="s">
        <v>162</v>
      </c>
      <c r="K16" s="14" t="s">
        <v>28</v>
      </c>
      <c r="L16" s="15">
        <v>24</v>
      </c>
      <c r="M16" s="47" t="s">
        <v>205</v>
      </c>
    </row>
    <row r="17" spans="1:13" s="4" customFormat="1" ht="105" customHeight="1">
      <c r="A17" s="9"/>
      <c r="B17" s="48">
        <v>311327898</v>
      </c>
      <c r="C17" s="48" t="s">
        <v>31</v>
      </c>
      <c r="D17" s="31" t="s">
        <v>13</v>
      </c>
      <c r="E17" s="6" t="s">
        <v>12</v>
      </c>
      <c r="F17" s="17" t="s">
        <v>82</v>
      </c>
      <c r="G17" s="17" t="s">
        <v>173</v>
      </c>
      <c r="H17" s="50" t="s">
        <v>292</v>
      </c>
      <c r="I17" s="51">
        <v>500</v>
      </c>
      <c r="J17" s="18" t="s">
        <v>162</v>
      </c>
      <c r="K17" s="52" t="s">
        <v>28</v>
      </c>
      <c r="L17" s="53">
        <v>24</v>
      </c>
      <c r="M17" s="54" t="s">
        <v>205</v>
      </c>
    </row>
    <row r="18" spans="1:13" s="4" customFormat="1" ht="105" customHeight="1">
      <c r="A18" s="9"/>
      <c r="B18" s="44">
        <v>311326118</v>
      </c>
      <c r="C18" s="44" t="s">
        <v>32</v>
      </c>
      <c r="D18" s="7" t="s">
        <v>13</v>
      </c>
      <c r="E18" s="32" t="s">
        <v>12</v>
      </c>
      <c r="F18" s="12" t="s">
        <v>82</v>
      </c>
      <c r="G18" s="11" t="s">
        <v>101</v>
      </c>
      <c r="H18" s="13" t="s">
        <v>102</v>
      </c>
      <c r="I18" s="45">
        <v>540</v>
      </c>
      <c r="J18" s="46" t="s">
        <v>162</v>
      </c>
      <c r="K18" s="14" t="s">
        <v>28</v>
      </c>
      <c r="L18" s="15">
        <v>9</v>
      </c>
      <c r="M18" s="47" t="s">
        <v>205</v>
      </c>
    </row>
    <row r="19" spans="1:13" s="4" customFormat="1" ht="105" customHeight="1">
      <c r="A19" s="9"/>
      <c r="B19" s="48">
        <v>311326120</v>
      </c>
      <c r="C19" s="48" t="s">
        <v>33</v>
      </c>
      <c r="D19" s="31" t="s">
        <v>13</v>
      </c>
      <c r="E19" s="6" t="s">
        <v>12</v>
      </c>
      <c r="F19" s="49" t="s">
        <v>82</v>
      </c>
      <c r="G19" s="17" t="s">
        <v>103</v>
      </c>
      <c r="H19" s="50" t="s">
        <v>104</v>
      </c>
      <c r="I19" s="51">
        <v>570</v>
      </c>
      <c r="J19" s="18" t="s">
        <v>162</v>
      </c>
      <c r="K19" s="52" t="s">
        <v>28</v>
      </c>
      <c r="L19" s="53">
        <v>9</v>
      </c>
      <c r="M19" s="54" t="s">
        <v>205</v>
      </c>
    </row>
    <row r="20" spans="1:13" s="4" customFormat="1" ht="105" customHeight="1">
      <c r="A20" s="9"/>
      <c r="B20" s="44">
        <v>311326124</v>
      </c>
      <c r="C20" s="44" t="s">
        <v>34</v>
      </c>
      <c r="D20" s="7" t="s">
        <v>13</v>
      </c>
      <c r="E20" s="32" t="s">
        <v>12</v>
      </c>
      <c r="F20" s="12" t="s">
        <v>82</v>
      </c>
      <c r="G20" s="11" t="s">
        <v>105</v>
      </c>
      <c r="H20" s="13" t="s">
        <v>106</v>
      </c>
      <c r="I20" s="45">
        <v>785</v>
      </c>
      <c r="J20" s="46" t="s">
        <v>162</v>
      </c>
      <c r="K20" s="14" t="s">
        <v>28</v>
      </c>
      <c r="L20" s="15">
        <v>9</v>
      </c>
      <c r="M20" s="47" t="s">
        <v>205</v>
      </c>
    </row>
    <row r="21" spans="1:13" s="4" customFormat="1" ht="105" customHeight="1">
      <c r="A21" s="9"/>
      <c r="B21" s="48">
        <v>311327913</v>
      </c>
      <c r="C21" s="48" t="s">
        <v>35</v>
      </c>
      <c r="D21" s="31" t="s">
        <v>13</v>
      </c>
      <c r="E21" s="6" t="s">
        <v>12</v>
      </c>
      <c r="F21" s="49" t="s">
        <v>82</v>
      </c>
      <c r="G21" s="17" t="s">
        <v>107</v>
      </c>
      <c r="H21" s="50" t="s">
        <v>108</v>
      </c>
      <c r="I21" s="51">
        <v>570</v>
      </c>
      <c r="J21" s="18" t="s">
        <v>162</v>
      </c>
      <c r="K21" s="52" t="s">
        <v>28</v>
      </c>
      <c r="L21" s="53">
        <v>18</v>
      </c>
      <c r="M21" s="54" t="s">
        <v>205</v>
      </c>
    </row>
    <row r="22" spans="1:13" s="4" customFormat="1" ht="105" customHeight="1">
      <c r="A22" s="9"/>
      <c r="B22" s="44">
        <v>311327911</v>
      </c>
      <c r="C22" s="44" t="s">
        <v>36</v>
      </c>
      <c r="D22" s="7" t="s">
        <v>13</v>
      </c>
      <c r="E22" s="32" t="s">
        <v>12</v>
      </c>
      <c r="F22" s="12" t="s">
        <v>82</v>
      </c>
      <c r="G22" s="11" t="s">
        <v>109</v>
      </c>
      <c r="H22" s="13" t="s">
        <v>110</v>
      </c>
      <c r="I22" s="45">
        <v>785</v>
      </c>
      <c r="J22" s="46" t="s">
        <v>162</v>
      </c>
      <c r="K22" s="14" t="s">
        <v>28</v>
      </c>
      <c r="L22" s="15">
        <v>18</v>
      </c>
      <c r="M22" s="47" t="s">
        <v>205</v>
      </c>
    </row>
    <row r="23" spans="1:13" s="4" customFormat="1" ht="105" customHeight="1">
      <c r="A23" s="9"/>
      <c r="B23" s="48">
        <v>311326217</v>
      </c>
      <c r="C23" s="48" t="s">
        <v>37</v>
      </c>
      <c r="D23" s="31" t="s">
        <v>13</v>
      </c>
      <c r="E23" s="6" t="s">
        <v>12</v>
      </c>
      <c r="F23" s="49" t="s">
        <v>82</v>
      </c>
      <c r="G23" s="17" t="s">
        <v>111</v>
      </c>
      <c r="H23" s="50" t="s">
        <v>112</v>
      </c>
      <c r="I23" s="51">
        <v>557</v>
      </c>
      <c r="J23" s="18" t="s">
        <v>162</v>
      </c>
      <c r="K23" s="52" t="s">
        <v>28</v>
      </c>
      <c r="L23" s="53">
        <v>27</v>
      </c>
      <c r="M23" s="54" t="s">
        <v>205</v>
      </c>
    </row>
    <row r="24" spans="1:13" s="4" customFormat="1" ht="105" customHeight="1">
      <c r="A24" s="9"/>
      <c r="B24" s="44">
        <v>311326218</v>
      </c>
      <c r="C24" s="44" t="s">
        <v>38</v>
      </c>
      <c r="D24" s="7" t="s">
        <v>13</v>
      </c>
      <c r="E24" s="32" t="s">
        <v>12</v>
      </c>
      <c r="F24" s="12" t="s">
        <v>82</v>
      </c>
      <c r="G24" s="11" t="s">
        <v>113</v>
      </c>
      <c r="H24" s="13" t="s">
        <v>114</v>
      </c>
      <c r="I24" s="45">
        <v>587</v>
      </c>
      <c r="J24" s="46" t="s">
        <v>162</v>
      </c>
      <c r="K24" s="14" t="s">
        <v>28</v>
      </c>
      <c r="L24" s="15">
        <v>27</v>
      </c>
      <c r="M24" s="47" t="s">
        <v>205</v>
      </c>
    </row>
    <row r="25" spans="1:13" s="4" customFormat="1" ht="105" customHeight="1">
      <c r="A25" s="9"/>
      <c r="B25" s="48">
        <v>311326220</v>
      </c>
      <c r="C25" s="48" t="s">
        <v>39</v>
      </c>
      <c r="D25" s="31" t="s">
        <v>13</v>
      </c>
      <c r="E25" s="6" t="s">
        <v>12</v>
      </c>
      <c r="F25" s="49" t="s">
        <v>82</v>
      </c>
      <c r="G25" s="17" t="s">
        <v>115</v>
      </c>
      <c r="H25" s="50" t="s">
        <v>116</v>
      </c>
      <c r="I25" s="51">
        <v>789</v>
      </c>
      <c r="J25" s="18" t="s">
        <v>162</v>
      </c>
      <c r="K25" s="52" t="s">
        <v>28</v>
      </c>
      <c r="L25" s="53">
        <v>27</v>
      </c>
      <c r="M25" s="54" t="s">
        <v>205</v>
      </c>
    </row>
    <row r="26" spans="1:13" s="4" customFormat="1" ht="105" customHeight="1">
      <c r="A26" s="9"/>
      <c r="B26" s="44">
        <v>311328646</v>
      </c>
      <c r="C26" s="44" t="s">
        <v>40</v>
      </c>
      <c r="D26" s="7" t="s">
        <v>13</v>
      </c>
      <c r="E26" s="32" t="s">
        <v>12</v>
      </c>
      <c r="F26" s="12" t="s">
        <v>117</v>
      </c>
      <c r="G26" s="11" t="s">
        <v>118</v>
      </c>
      <c r="H26" s="13" t="s">
        <v>119</v>
      </c>
      <c r="I26" s="45">
        <v>356</v>
      </c>
      <c r="J26" s="46" t="s">
        <v>162</v>
      </c>
      <c r="K26" s="14" t="s">
        <v>28</v>
      </c>
      <c r="L26" s="15">
        <v>32</v>
      </c>
      <c r="M26" s="47" t="s">
        <v>205</v>
      </c>
    </row>
    <row r="27" spans="1:13" s="4" customFormat="1" ht="105" customHeight="1">
      <c r="A27" s="9"/>
      <c r="B27" s="48">
        <v>311328662</v>
      </c>
      <c r="C27" s="48" t="s">
        <v>41</v>
      </c>
      <c r="D27" s="31" t="s">
        <v>13</v>
      </c>
      <c r="E27" s="6" t="s">
        <v>12</v>
      </c>
      <c r="F27" s="49" t="s">
        <v>117</v>
      </c>
      <c r="G27" s="17" t="s">
        <v>120</v>
      </c>
      <c r="H27" s="50" t="s">
        <v>121</v>
      </c>
      <c r="I27" s="51">
        <v>486</v>
      </c>
      <c r="J27" s="18" t="s">
        <v>162</v>
      </c>
      <c r="K27" s="52" t="s">
        <v>28</v>
      </c>
      <c r="L27" s="53">
        <v>32</v>
      </c>
      <c r="M27" s="54" t="s">
        <v>205</v>
      </c>
    </row>
    <row r="28" spans="1:13" s="4" customFormat="1" ht="105" customHeight="1">
      <c r="A28" s="9"/>
      <c r="B28" s="44">
        <v>311328537</v>
      </c>
      <c r="C28" s="44" t="s">
        <v>42</v>
      </c>
      <c r="D28" s="7" t="s">
        <v>13</v>
      </c>
      <c r="E28" s="32" t="s">
        <v>12</v>
      </c>
      <c r="F28" s="11" t="s">
        <v>117</v>
      </c>
      <c r="G28" s="11" t="s">
        <v>159</v>
      </c>
      <c r="H28" s="13" t="s">
        <v>166</v>
      </c>
      <c r="I28" s="45">
        <v>405</v>
      </c>
      <c r="J28" s="46" t="s">
        <v>162</v>
      </c>
      <c r="K28" s="14" t="s">
        <v>28</v>
      </c>
      <c r="L28" s="15">
        <v>9</v>
      </c>
      <c r="M28" s="47" t="s">
        <v>205</v>
      </c>
    </row>
    <row r="29" spans="1:13" s="4" customFormat="1" ht="105" customHeight="1">
      <c r="A29" s="9"/>
      <c r="B29" s="48">
        <v>311328553</v>
      </c>
      <c r="C29" s="48" t="s">
        <v>43</v>
      </c>
      <c r="D29" s="31" t="s">
        <v>13</v>
      </c>
      <c r="E29" s="6" t="s">
        <v>12</v>
      </c>
      <c r="F29" s="17" t="s">
        <v>117</v>
      </c>
      <c r="G29" s="17" t="s">
        <v>160</v>
      </c>
      <c r="H29" s="50" t="s">
        <v>167</v>
      </c>
      <c r="I29" s="51">
        <v>579</v>
      </c>
      <c r="J29" s="18" t="s">
        <v>162</v>
      </c>
      <c r="K29" s="52" t="s">
        <v>28</v>
      </c>
      <c r="L29" s="53">
        <v>9</v>
      </c>
      <c r="M29" s="54" t="s">
        <v>205</v>
      </c>
    </row>
    <row r="30" spans="1:13" s="4" customFormat="1" ht="105" customHeight="1">
      <c r="A30" s="9"/>
      <c r="B30" s="44">
        <v>311330036</v>
      </c>
      <c r="C30" s="44" t="s">
        <v>53</v>
      </c>
      <c r="D30" s="7" t="s">
        <v>13</v>
      </c>
      <c r="E30" s="32" t="s">
        <v>12</v>
      </c>
      <c r="F30" s="12" t="s">
        <v>117</v>
      </c>
      <c r="G30" s="11" t="s">
        <v>122</v>
      </c>
      <c r="H30" s="13" t="s">
        <v>123</v>
      </c>
      <c r="I30" s="45">
        <v>346</v>
      </c>
      <c r="J30" s="46" t="s">
        <v>162</v>
      </c>
      <c r="K30" s="14" t="s">
        <v>28</v>
      </c>
      <c r="L30" s="15">
        <v>27</v>
      </c>
      <c r="M30" s="47" t="s">
        <v>205</v>
      </c>
    </row>
    <row r="31" spans="1:13" s="4" customFormat="1" ht="105" customHeight="1">
      <c r="A31" s="9"/>
      <c r="B31" s="48">
        <v>311330048</v>
      </c>
      <c r="C31" s="48" t="s">
        <v>54</v>
      </c>
      <c r="D31" s="31" t="s">
        <v>13</v>
      </c>
      <c r="E31" s="6" t="s">
        <v>12</v>
      </c>
      <c r="F31" s="49" t="s">
        <v>117</v>
      </c>
      <c r="G31" s="17" t="s">
        <v>124</v>
      </c>
      <c r="H31" s="50" t="s">
        <v>125</v>
      </c>
      <c r="I31" s="51">
        <v>486</v>
      </c>
      <c r="J31" s="18" t="s">
        <v>162</v>
      </c>
      <c r="K31" s="52" t="s">
        <v>28</v>
      </c>
      <c r="L31" s="53">
        <v>27</v>
      </c>
      <c r="M31" s="54" t="s">
        <v>205</v>
      </c>
    </row>
    <row r="32" spans="1:13" s="4" customFormat="1" ht="105" customHeight="1">
      <c r="A32" s="9"/>
      <c r="B32" s="44">
        <v>311325030</v>
      </c>
      <c r="C32" s="44" t="s">
        <v>44</v>
      </c>
      <c r="D32" s="7" t="s">
        <v>13</v>
      </c>
      <c r="E32" s="32" t="s">
        <v>12</v>
      </c>
      <c r="F32" s="11" t="s">
        <v>126</v>
      </c>
      <c r="G32" s="11" t="s">
        <v>293</v>
      </c>
      <c r="H32" s="13" t="s">
        <v>174</v>
      </c>
      <c r="I32" s="45">
        <v>372</v>
      </c>
      <c r="J32" s="46" t="s">
        <v>162</v>
      </c>
      <c r="K32" s="14" t="s">
        <v>28</v>
      </c>
      <c r="L32" s="15">
        <v>1</v>
      </c>
      <c r="M32" s="47" t="s">
        <v>205</v>
      </c>
    </row>
    <row r="33" spans="1:13" s="4" customFormat="1" ht="105" customHeight="1">
      <c r="A33" s="9"/>
      <c r="B33" s="48">
        <v>311325266</v>
      </c>
      <c r="C33" s="48" t="s">
        <v>45</v>
      </c>
      <c r="D33" s="31" t="s">
        <v>13</v>
      </c>
      <c r="E33" s="6" t="s">
        <v>12</v>
      </c>
      <c r="F33" s="17" t="s">
        <v>126</v>
      </c>
      <c r="G33" s="17" t="s">
        <v>294</v>
      </c>
      <c r="H33" s="50" t="s">
        <v>175</v>
      </c>
      <c r="I33" s="51">
        <v>514</v>
      </c>
      <c r="J33" s="18" t="s">
        <v>162</v>
      </c>
      <c r="K33" s="52" t="s">
        <v>28</v>
      </c>
      <c r="L33" s="53">
        <v>32</v>
      </c>
      <c r="M33" s="54" t="s">
        <v>205</v>
      </c>
    </row>
    <row r="34" spans="1:13" s="4" customFormat="1" ht="105" customHeight="1">
      <c r="A34" s="9"/>
      <c r="B34" s="44">
        <v>311325045</v>
      </c>
      <c r="C34" s="44" t="s">
        <v>46</v>
      </c>
      <c r="D34" s="7" t="s">
        <v>13</v>
      </c>
      <c r="E34" s="32" t="s">
        <v>12</v>
      </c>
      <c r="F34" s="11" t="s">
        <v>126</v>
      </c>
      <c r="G34" s="11" t="s">
        <v>169</v>
      </c>
      <c r="H34" s="13" t="s">
        <v>198</v>
      </c>
      <c r="I34" s="45">
        <v>406</v>
      </c>
      <c r="J34" s="46" t="s">
        <v>162</v>
      </c>
      <c r="K34" s="14" t="s">
        <v>28</v>
      </c>
      <c r="L34" s="15">
        <v>9</v>
      </c>
      <c r="M34" s="47" t="s">
        <v>205</v>
      </c>
    </row>
    <row r="35" spans="1:13" s="4" customFormat="1" ht="105" customHeight="1">
      <c r="A35" s="9"/>
      <c r="B35" s="48">
        <v>311325047</v>
      </c>
      <c r="C35" s="48" t="s">
        <v>47</v>
      </c>
      <c r="D35" s="31" t="s">
        <v>13</v>
      </c>
      <c r="E35" s="6" t="s">
        <v>12</v>
      </c>
      <c r="F35" s="17" t="s">
        <v>126</v>
      </c>
      <c r="G35" s="17" t="s">
        <v>169</v>
      </c>
      <c r="H35" s="50" t="s">
        <v>199</v>
      </c>
      <c r="I35" s="51">
        <v>424</v>
      </c>
      <c r="J35" s="18" t="s">
        <v>162</v>
      </c>
      <c r="K35" s="52" t="s">
        <v>28</v>
      </c>
      <c r="L35" s="53">
        <v>9</v>
      </c>
      <c r="M35" s="54" t="s">
        <v>205</v>
      </c>
    </row>
    <row r="36" spans="1:13" s="4" customFormat="1" ht="105" customHeight="1">
      <c r="A36" s="9"/>
      <c r="B36" s="44">
        <v>311325046</v>
      </c>
      <c r="C36" s="44" t="s">
        <v>26</v>
      </c>
      <c r="D36" s="7" t="s">
        <v>13</v>
      </c>
      <c r="E36" s="32" t="s">
        <v>12</v>
      </c>
      <c r="F36" s="11" t="s">
        <v>126</v>
      </c>
      <c r="G36" s="11" t="s">
        <v>169</v>
      </c>
      <c r="H36" s="13" t="s">
        <v>200</v>
      </c>
      <c r="I36" s="45">
        <v>424</v>
      </c>
      <c r="J36" s="46" t="s">
        <v>162</v>
      </c>
      <c r="K36" s="14" t="s">
        <v>28</v>
      </c>
      <c r="L36" s="15">
        <v>9</v>
      </c>
      <c r="M36" s="47" t="s">
        <v>205</v>
      </c>
    </row>
    <row r="37" spans="1:13" s="4" customFormat="1" ht="105" customHeight="1">
      <c r="A37" s="9"/>
      <c r="B37" s="48">
        <v>311325272</v>
      </c>
      <c r="C37" s="48" t="s">
        <v>48</v>
      </c>
      <c r="D37" s="31" t="s">
        <v>13</v>
      </c>
      <c r="E37" s="6" t="s">
        <v>12</v>
      </c>
      <c r="F37" s="17" t="s">
        <v>126</v>
      </c>
      <c r="G37" s="17" t="s">
        <v>170</v>
      </c>
      <c r="H37" s="50" t="s">
        <v>201</v>
      </c>
      <c r="I37" s="51">
        <v>551</v>
      </c>
      <c r="J37" s="18" t="s">
        <v>162</v>
      </c>
      <c r="K37" s="52" t="s">
        <v>28</v>
      </c>
      <c r="L37" s="53">
        <v>9</v>
      </c>
      <c r="M37" s="54" t="s">
        <v>205</v>
      </c>
    </row>
    <row r="38" spans="1:13" s="4" customFormat="1" ht="105" customHeight="1">
      <c r="A38" s="9"/>
      <c r="B38" s="44">
        <v>311325273</v>
      </c>
      <c r="C38" s="44" t="s">
        <v>27</v>
      </c>
      <c r="D38" s="7" t="s">
        <v>13</v>
      </c>
      <c r="E38" s="32" t="s">
        <v>12</v>
      </c>
      <c r="F38" s="11" t="s">
        <v>126</v>
      </c>
      <c r="G38" s="11" t="s">
        <v>170</v>
      </c>
      <c r="H38" s="13" t="s">
        <v>202</v>
      </c>
      <c r="I38" s="45">
        <v>582</v>
      </c>
      <c r="J38" s="46" t="s">
        <v>162</v>
      </c>
      <c r="K38" s="14" t="s">
        <v>28</v>
      </c>
      <c r="L38" s="15">
        <v>9</v>
      </c>
      <c r="M38" s="47" t="s">
        <v>205</v>
      </c>
    </row>
    <row r="39" spans="1:13" s="4" customFormat="1" ht="105" customHeight="1">
      <c r="A39" s="9"/>
      <c r="B39" s="48">
        <v>311325041</v>
      </c>
      <c r="C39" s="48" t="s">
        <v>49</v>
      </c>
      <c r="D39" s="31" t="s">
        <v>13</v>
      </c>
      <c r="E39" s="6" t="s">
        <v>12</v>
      </c>
      <c r="F39" s="17" t="s">
        <v>126</v>
      </c>
      <c r="G39" s="17" t="s">
        <v>295</v>
      </c>
      <c r="H39" s="50" t="s">
        <v>176</v>
      </c>
      <c r="I39" s="51">
        <v>348</v>
      </c>
      <c r="J39" s="18" t="s">
        <v>162</v>
      </c>
      <c r="K39" s="52" t="s">
        <v>28</v>
      </c>
      <c r="L39" s="53">
        <v>18</v>
      </c>
      <c r="M39" s="54" t="s">
        <v>205</v>
      </c>
    </row>
    <row r="40" spans="1:13" s="4" customFormat="1" ht="105" customHeight="1">
      <c r="A40" s="9"/>
      <c r="B40" s="44">
        <v>311325271</v>
      </c>
      <c r="C40" s="44" t="s">
        <v>50</v>
      </c>
      <c r="D40" s="7" t="s">
        <v>13</v>
      </c>
      <c r="E40" s="32" t="s">
        <v>12</v>
      </c>
      <c r="F40" s="11" t="s">
        <v>126</v>
      </c>
      <c r="G40" s="11" t="s">
        <v>296</v>
      </c>
      <c r="H40" s="13" t="s">
        <v>177</v>
      </c>
      <c r="I40" s="45">
        <v>491</v>
      </c>
      <c r="J40" s="46" t="s">
        <v>162</v>
      </c>
      <c r="K40" s="14" t="s">
        <v>28</v>
      </c>
      <c r="L40" s="15">
        <v>18</v>
      </c>
      <c r="M40" s="47" t="s">
        <v>205</v>
      </c>
    </row>
    <row r="41" spans="1:13" s="4" customFormat="1" ht="105" customHeight="1">
      <c r="A41" s="9"/>
      <c r="B41" s="48">
        <v>311325040</v>
      </c>
      <c r="C41" s="48" t="s">
        <v>51</v>
      </c>
      <c r="D41" s="31" t="s">
        <v>13</v>
      </c>
      <c r="E41" s="6" t="s">
        <v>12</v>
      </c>
      <c r="F41" s="17" t="s">
        <v>126</v>
      </c>
      <c r="G41" s="17" t="s">
        <v>297</v>
      </c>
      <c r="H41" s="50" t="s">
        <v>178</v>
      </c>
      <c r="I41" s="51">
        <v>372</v>
      </c>
      <c r="J41" s="18" t="s">
        <v>162</v>
      </c>
      <c r="K41" s="52" t="s">
        <v>28</v>
      </c>
      <c r="L41" s="53">
        <v>27</v>
      </c>
      <c r="M41" s="54" t="s">
        <v>205</v>
      </c>
    </row>
    <row r="42" spans="1:13" s="4" customFormat="1" ht="105" customHeight="1">
      <c r="A42" s="9"/>
      <c r="B42" s="44">
        <v>311325335</v>
      </c>
      <c r="C42" s="44" t="s">
        <v>52</v>
      </c>
      <c r="D42" s="7" t="s">
        <v>13</v>
      </c>
      <c r="E42" s="32" t="s">
        <v>12</v>
      </c>
      <c r="F42" s="11" t="s">
        <v>126</v>
      </c>
      <c r="G42" s="11" t="s">
        <v>298</v>
      </c>
      <c r="H42" s="13" t="s">
        <v>179</v>
      </c>
      <c r="I42" s="45">
        <v>519</v>
      </c>
      <c r="J42" s="46" t="s">
        <v>162</v>
      </c>
      <c r="K42" s="14" t="s">
        <v>28</v>
      </c>
      <c r="L42" s="15">
        <v>27</v>
      </c>
      <c r="M42" s="47" t="s">
        <v>205</v>
      </c>
    </row>
    <row r="43" spans="1:13" s="4" customFormat="1" ht="105" customHeight="1">
      <c r="A43" s="9"/>
      <c r="B43" s="48">
        <v>311331183</v>
      </c>
      <c r="C43" s="48" t="s">
        <v>78</v>
      </c>
      <c r="D43" s="31" t="s">
        <v>13</v>
      </c>
      <c r="E43" s="6" t="s">
        <v>12</v>
      </c>
      <c r="F43" s="17" t="s">
        <v>126</v>
      </c>
      <c r="G43" s="17" t="s">
        <v>180</v>
      </c>
      <c r="H43" s="50" t="s">
        <v>181</v>
      </c>
      <c r="I43" s="51">
        <v>677</v>
      </c>
      <c r="J43" s="18" t="s">
        <v>162</v>
      </c>
      <c r="K43" s="52" t="s">
        <v>28</v>
      </c>
      <c r="L43" s="53">
        <v>9</v>
      </c>
      <c r="M43" s="54" t="s">
        <v>205</v>
      </c>
    </row>
    <row r="44" spans="1:13" s="4" customFormat="1" ht="105" customHeight="1">
      <c r="A44" s="9"/>
      <c r="B44" s="44">
        <v>311331207</v>
      </c>
      <c r="C44" s="44" t="s">
        <v>79</v>
      </c>
      <c r="D44" s="7" t="s">
        <v>13</v>
      </c>
      <c r="E44" s="32" t="s">
        <v>12</v>
      </c>
      <c r="F44" s="11" t="s">
        <v>126</v>
      </c>
      <c r="G44" s="11" t="s">
        <v>182</v>
      </c>
      <c r="H44" s="13" t="s">
        <v>183</v>
      </c>
      <c r="I44" s="45">
        <v>887</v>
      </c>
      <c r="J44" s="46" t="s">
        <v>162</v>
      </c>
      <c r="K44" s="14" t="s">
        <v>28</v>
      </c>
      <c r="L44" s="15">
        <v>9</v>
      </c>
      <c r="M44" s="47" t="s">
        <v>205</v>
      </c>
    </row>
    <row r="45" spans="1:13" s="4" customFormat="1" ht="105" customHeight="1">
      <c r="A45" s="9"/>
      <c r="B45" s="48">
        <v>311332548</v>
      </c>
      <c r="C45" s="48" t="s">
        <v>80</v>
      </c>
      <c r="D45" s="31" t="s">
        <v>13</v>
      </c>
      <c r="E45" s="6" t="s">
        <v>12</v>
      </c>
      <c r="F45" s="17" t="s">
        <v>126</v>
      </c>
      <c r="G45" s="17" t="s">
        <v>184</v>
      </c>
      <c r="H45" s="50" t="s">
        <v>185</v>
      </c>
      <c r="I45" s="51">
        <v>677</v>
      </c>
      <c r="J45" s="18" t="s">
        <v>162</v>
      </c>
      <c r="K45" s="52" t="s">
        <v>28</v>
      </c>
      <c r="L45" s="53">
        <v>12</v>
      </c>
      <c r="M45" s="54" t="s">
        <v>205</v>
      </c>
    </row>
    <row r="46" spans="1:13" s="4" customFormat="1" ht="105" customHeight="1">
      <c r="A46" s="9"/>
      <c r="B46" s="44">
        <v>311332560</v>
      </c>
      <c r="C46" s="44" t="s">
        <v>81</v>
      </c>
      <c r="D46" s="7" t="s">
        <v>13</v>
      </c>
      <c r="E46" s="32" t="s">
        <v>12</v>
      </c>
      <c r="F46" s="11" t="s">
        <v>126</v>
      </c>
      <c r="G46" s="11" t="s">
        <v>186</v>
      </c>
      <c r="H46" s="13" t="s">
        <v>187</v>
      </c>
      <c r="I46" s="45">
        <v>873</v>
      </c>
      <c r="J46" s="46" t="s">
        <v>162</v>
      </c>
      <c r="K46" s="14" t="s">
        <v>28</v>
      </c>
      <c r="L46" s="15">
        <v>12</v>
      </c>
      <c r="M46" s="47" t="s">
        <v>205</v>
      </c>
    </row>
    <row r="47" spans="1:13" s="4" customFormat="1" ht="105" customHeight="1">
      <c r="A47" s="9"/>
      <c r="B47" s="48">
        <v>311328906</v>
      </c>
      <c r="C47" s="48" t="s">
        <v>55</v>
      </c>
      <c r="D47" s="31" t="s">
        <v>13</v>
      </c>
      <c r="E47" s="6" t="s">
        <v>12</v>
      </c>
      <c r="F47" s="49" t="s">
        <v>126</v>
      </c>
      <c r="G47" s="17" t="s">
        <v>127</v>
      </c>
      <c r="H47" s="50" t="s">
        <v>128</v>
      </c>
      <c r="I47" s="51">
        <v>1015</v>
      </c>
      <c r="J47" s="18" t="s">
        <v>162</v>
      </c>
      <c r="K47" s="52" t="s">
        <v>28</v>
      </c>
      <c r="L47" s="53">
        <v>8</v>
      </c>
      <c r="M47" s="54" t="s">
        <v>205</v>
      </c>
    </row>
    <row r="48" spans="1:13" s="4" customFormat="1" ht="105" customHeight="1">
      <c r="A48" s="9"/>
      <c r="B48" s="44">
        <v>311325270</v>
      </c>
      <c r="C48" s="44" t="s">
        <v>197</v>
      </c>
      <c r="D48" s="7" t="s">
        <v>13</v>
      </c>
      <c r="E48" s="32" t="s">
        <v>12</v>
      </c>
      <c r="F48" s="11" t="s">
        <v>126</v>
      </c>
      <c r="G48" s="11" t="s">
        <v>188</v>
      </c>
      <c r="H48" s="13" t="s">
        <v>189</v>
      </c>
      <c r="I48" s="45">
        <v>1129</v>
      </c>
      <c r="J48" s="46" t="s">
        <v>162</v>
      </c>
      <c r="K48" s="14" t="s">
        <v>28</v>
      </c>
      <c r="L48" s="15">
        <v>12</v>
      </c>
      <c r="M48" s="47" t="s">
        <v>205</v>
      </c>
    </row>
    <row r="49" spans="1:13" s="4" customFormat="1" ht="105" customHeight="1">
      <c r="A49" s="9"/>
      <c r="B49" s="48">
        <v>311330732</v>
      </c>
      <c r="C49" s="48" t="s">
        <v>56</v>
      </c>
      <c r="D49" s="31" t="s">
        <v>13</v>
      </c>
      <c r="E49" s="6" t="s">
        <v>12</v>
      </c>
      <c r="F49" s="49" t="s">
        <v>129</v>
      </c>
      <c r="G49" s="17" t="s">
        <v>130</v>
      </c>
      <c r="H49" s="50" t="s">
        <v>131</v>
      </c>
      <c r="I49" s="51">
        <v>445</v>
      </c>
      <c r="J49" s="18" t="s">
        <v>162</v>
      </c>
      <c r="K49" s="52" t="s">
        <v>28</v>
      </c>
      <c r="L49" s="53">
        <v>32</v>
      </c>
      <c r="M49" s="54" t="s">
        <v>205</v>
      </c>
    </row>
    <row r="50" spans="1:13" s="4" customFormat="1" ht="105" customHeight="1">
      <c r="A50" s="9"/>
      <c r="B50" s="55">
        <v>311330415</v>
      </c>
      <c r="C50" s="21" t="s">
        <v>57</v>
      </c>
      <c r="D50" s="7" t="s">
        <v>13</v>
      </c>
      <c r="E50" s="32" t="s">
        <v>12</v>
      </c>
      <c r="F50" s="29" t="s">
        <v>132</v>
      </c>
      <c r="G50" s="56" t="s">
        <v>302</v>
      </c>
      <c r="H50" s="57" t="s">
        <v>190</v>
      </c>
      <c r="I50" s="45">
        <v>645</v>
      </c>
      <c r="J50" s="46" t="s">
        <v>162</v>
      </c>
      <c r="K50" s="14" t="s">
        <v>28</v>
      </c>
      <c r="L50" s="15">
        <v>32</v>
      </c>
      <c r="M50" s="47" t="s">
        <v>205</v>
      </c>
    </row>
    <row r="51" spans="1:13" s="4" customFormat="1" ht="105" customHeight="1">
      <c r="A51" s="9"/>
      <c r="B51" s="48">
        <v>311330596</v>
      </c>
      <c r="C51" s="48" t="s">
        <v>204</v>
      </c>
      <c r="D51" s="31" t="s">
        <v>13</v>
      </c>
      <c r="E51" s="6" t="s">
        <v>12</v>
      </c>
      <c r="F51" s="17" t="s">
        <v>136</v>
      </c>
      <c r="G51" s="17" t="s">
        <v>137</v>
      </c>
      <c r="H51" s="58" t="s">
        <v>191</v>
      </c>
      <c r="I51" s="51">
        <v>490</v>
      </c>
      <c r="J51" s="18" t="s">
        <v>162</v>
      </c>
      <c r="K51" s="52" t="s">
        <v>28</v>
      </c>
      <c r="L51" s="53">
        <v>9</v>
      </c>
      <c r="M51" s="54" t="s">
        <v>205</v>
      </c>
    </row>
    <row r="52" spans="1:13" s="4" customFormat="1" ht="105" customHeight="1">
      <c r="A52" s="9"/>
      <c r="B52" s="44">
        <v>311330613</v>
      </c>
      <c r="C52" s="44" t="s">
        <v>58</v>
      </c>
      <c r="D52" s="7" t="s">
        <v>13</v>
      </c>
      <c r="E52" s="32" t="s">
        <v>12</v>
      </c>
      <c r="F52" s="11" t="s">
        <v>136</v>
      </c>
      <c r="G52" s="11" t="s">
        <v>192</v>
      </c>
      <c r="H52" s="59" t="s">
        <v>193</v>
      </c>
      <c r="I52" s="45">
        <v>693</v>
      </c>
      <c r="J52" s="46" t="s">
        <v>162</v>
      </c>
      <c r="K52" s="14" t="s">
        <v>28</v>
      </c>
      <c r="L52" s="15">
        <v>9</v>
      </c>
      <c r="M52" s="47" t="s">
        <v>205</v>
      </c>
    </row>
    <row r="53" spans="1:13" s="4" customFormat="1" ht="105" customHeight="1">
      <c r="A53" s="9"/>
      <c r="B53" s="48">
        <v>311330593</v>
      </c>
      <c r="C53" s="48" t="s">
        <v>59</v>
      </c>
      <c r="D53" s="31" t="s">
        <v>13</v>
      </c>
      <c r="E53" s="6" t="s">
        <v>12</v>
      </c>
      <c r="F53" s="49" t="s">
        <v>132</v>
      </c>
      <c r="G53" s="17" t="s">
        <v>303</v>
      </c>
      <c r="H53" s="50" t="s">
        <v>133</v>
      </c>
      <c r="I53" s="51">
        <v>429</v>
      </c>
      <c r="J53" s="18" t="s">
        <v>162</v>
      </c>
      <c r="K53" s="52" t="s">
        <v>28</v>
      </c>
      <c r="L53" s="53">
        <v>18</v>
      </c>
      <c r="M53" s="54" t="s">
        <v>205</v>
      </c>
    </row>
    <row r="54" spans="1:13" s="4" customFormat="1" ht="105" customHeight="1">
      <c r="A54" s="9"/>
      <c r="B54" s="44">
        <v>311330616</v>
      </c>
      <c r="C54" s="44" t="s">
        <v>60</v>
      </c>
      <c r="D54" s="7" t="s">
        <v>13</v>
      </c>
      <c r="E54" s="32" t="s">
        <v>12</v>
      </c>
      <c r="F54" s="12" t="s">
        <v>132</v>
      </c>
      <c r="G54" s="11" t="s">
        <v>304</v>
      </c>
      <c r="H54" s="13" t="s">
        <v>134</v>
      </c>
      <c r="I54" s="45">
        <v>643</v>
      </c>
      <c r="J54" s="46" t="s">
        <v>162</v>
      </c>
      <c r="K54" s="14" t="s">
        <v>28</v>
      </c>
      <c r="L54" s="15">
        <v>18</v>
      </c>
      <c r="M54" s="47" t="s">
        <v>205</v>
      </c>
    </row>
    <row r="55" spans="1:13" s="4" customFormat="1" ht="105" customHeight="1">
      <c r="A55" s="9"/>
      <c r="B55" s="48">
        <v>311328419</v>
      </c>
      <c r="C55" s="48" t="s">
        <v>61</v>
      </c>
      <c r="D55" s="31" t="s">
        <v>13</v>
      </c>
      <c r="E55" s="6" t="s">
        <v>12</v>
      </c>
      <c r="F55" s="17" t="s">
        <v>136</v>
      </c>
      <c r="G55" s="16" t="s">
        <v>299</v>
      </c>
      <c r="H55" s="60" t="s">
        <v>194</v>
      </c>
      <c r="I55" s="51">
        <v>446</v>
      </c>
      <c r="J55" s="18" t="s">
        <v>162</v>
      </c>
      <c r="K55" s="52" t="s">
        <v>28</v>
      </c>
      <c r="L55" s="53">
        <v>27</v>
      </c>
      <c r="M55" s="54" t="s">
        <v>205</v>
      </c>
    </row>
    <row r="56" spans="1:13" s="4" customFormat="1" ht="105" customHeight="1">
      <c r="A56" s="9"/>
      <c r="B56" s="44">
        <v>311328421</v>
      </c>
      <c r="C56" s="44" t="s">
        <v>62</v>
      </c>
      <c r="D56" s="7" t="s">
        <v>13</v>
      </c>
      <c r="E56" s="32" t="s">
        <v>12</v>
      </c>
      <c r="F56" s="12" t="s">
        <v>132</v>
      </c>
      <c r="G56" s="11" t="s">
        <v>305</v>
      </c>
      <c r="H56" s="13" t="s">
        <v>135</v>
      </c>
      <c r="I56" s="45">
        <v>651</v>
      </c>
      <c r="J56" s="46" t="s">
        <v>162</v>
      </c>
      <c r="K56" s="14" t="s">
        <v>28</v>
      </c>
      <c r="L56" s="15">
        <v>27</v>
      </c>
      <c r="M56" s="47" t="s">
        <v>205</v>
      </c>
    </row>
    <row r="57" spans="1:13" s="4" customFormat="1" ht="105" customHeight="1">
      <c r="A57" s="9"/>
      <c r="B57" s="48">
        <v>311331193</v>
      </c>
      <c r="C57" s="48" t="s">
        <v>63</v>
      </c>
      <c r="D57" s="31" t="s">
        <v>13</v>
      </c>
      <c r="E57" s="6" t="s">
        <v>12</v>
      </c>
      <c r="F57" s="49" t="s">
        <v>136</v>
      </c>
      <c r="G57" s="17" t="s">
        <v>137</v>
      </c>
      <c r="H57" s="50" t="s">
        <v>138</v>
      </c>
      <c r="I57" s="51">
        <v>785</v>
      </c>
      <c r="J57" s="18" t="s">
        <v>162</v>
      </c>
      <c r="K57" s="52" t="s">
        <v>28</v>
      </c>
      <c r="L57" s="53">
        <v>9</v>
      </c>
      <c r="M57" s="54" t="s">
        <v>205</v>
      </c>
    </row>
    <row r="58" spans="1:13" s="4" customFormat="1" ht="105" customHeight="1">
      <c r="A58" s="9"/>
      <c r="B58" s="44">
        <v>311331217</v>
      </c>
      <c r="C58" s="44" t="s">
        <v>64</v>
      </c>
      <c r="D58" s="7" t="s">
        <v>13</v>
      </c>
      <c r="E58" s="32" t="s">
        <v>12</v>
      </c>
      <c r="F58" s="12" t="s">
        <v>136</v>
      </c>
      <c r="G58" s="11" t="s">
        <v>139</v>
      </c>
      <c r="H58" s="13" t="s">
        <v>140</v>
      </c>
      <c r="I58" s="45">
        <v>993</v>
      </c>
      <c r="J58" s="46" t="s">
        <v>162</v>
      </c>
      <c r="K58" s="14" t="s">
        <v>28</v>
      </c>
      <c r="L58" s="15">
        <v>9</v>
      </c>
      <c r="M58" s="47" t="s">
        <v>205</v>
      </c>
    </row>
    <row r="59" spans="1:13" s="4" customFormat="1" ht="105" customHeight="1">
      <c r="A59" s="9"/>
      <c r="B59" s="48">
        <v>311332551</v>
      </c>
      <c r="C59" s="48" t="s">
        <v>65</v>
      </c>
      <c r="D59" s="31" t="s">
        <v>13</v>
      </c>
      <c r="E59" s="6" t="s">
        <v>12</v>
      </c>
      <c r="F59" s="49" t="s">
        <v>136</v>
      </c>
      <c r="G59" s="17" t="s">
        <v>141</v>
      </c>
      <c r="H59" s="50" t="s">
        <v>142</v>
      </c>
      <c r="I59" s="51">
        <v>785</v>
      </c>
      <c r="J59" s="18" t="s">
        <v>162</v>
      </c>
      <c r="K59" s="52" t="s">
        <v>28</v>
      </c>
      <c r="L59" s="53">
        <v>12</v>
      </c>
      <c r="M59" s="54" t="s">
        <v>205</v>
      </c>
    </row>
    <row r="60" spans="1:13" s="4" customFormat="1" ht="105" customHeight="1">
      <c r="A60" s="9"/>
      <c r="B60" s="44">
        <v>311332563</v>
      </c>
      <c r="C60" s="44" t="s">
        <v>66</v>
      </c>
      <c r="D60" s="7" t="s">
        <v>13</v>
      </c>
      <c r="E60" s="32" t="s">
        <v>12</v>
      </c>
      <c r="F60" s="12" t="s">
        <v>136</v>
      </c>
      <c r="G60" s="11" t="s">
        <v>143</v>
      </c>
      <c r="H60" s="13" t="s">
        <v>144</v>
      </c>
      <c r="I60" s="45">
        <v>993</v>
      </c>
      <c r="J60" s="46" t="s">
        <v>162</v>
      </c>
      <c r="K60" s="14" t="s">
        <v>28</v>
      </c>
      <c r="L60" s="15">
        <v>12</v>
      </c>
      <c r="M60" s="47" t="s">
        <v>205</v>
      </c>
    </row>
    <row r="61" spans="1:13" s="4" customFormat="1" ht="105" customHeight="1">
      <c r="A61" s="9"/>
      <c r="B61" s="48">
        <v>311328412</v>
      </c>
      <c r="C61" s="48" t="s">
        <v>67</v>
      </c>
      <c r="D61" s="31" t="s">
        <v>13</v>
      </c>
      <c r="E61" s="6" t="s">
        <v>12</v>
      </c>
      <c r="F61" s="49" t="s">
        <v>136</v>
      </c>
      <c r="G61" s="17" t="s">
        <v>145</v>
      </c>
      <c r="H61" s="50" t="s">
        <v>146</v>
      </c>
      <c r="I61" s="51">
        <v>825</v>
      </c>
      <c r="J61" s="18" t="s">
        <v>162</v>
      </c>
      <c r="K61" s="52" t="s">
        <v>28</v>
      </c>
      <c r="L61" s="53">
        <v>8</v>
      </c>
      <c r="M61" s="54" t="s">
        <v>205</v>
      </c>
    </row>
    <row r="62" spans="1:13" s="4" customFormat="1" ht="105" customHeight="1">
      <c r="A62" s="9"/>
      <c r="B62" s="44">
        <v>311328418</v>
      </c>
      <c r="C62" s="44" t="s">
        <v>68</v>
      </c>
      <c r="D62" s="7" t="s">
        <v>13</v>
      </c>
      <c r="E62" s="32" t="s">
        <v>12</v>
      </c>
      <c r="F62" s="12" t="s">
        <v>136</v>
      </c>
      <c r="G62" s="11" t="s">
        <v>147</v>
      </c>
      <c r="H62" s="13" t="s">
        <v>148</v>
      </c>
      <c r="I62" s="45">
        <v>993</v>
      </c>
      <c r="J62" s="46" t="s">
        <v>162</v>
      </c>
      <c r="K62" s="14" t="s">
        <v>28</v>
      </c>
      <c r="L62" s="15">
        <v>8</v>
      </c>
      <c r="M62" s="47" t="s">
        <v>205</v>
      </c>
    </row>
    <row r="63" spans="1:13" s="4" customFormat="1" ht="105" customHeight="1">
      <c r="A63" s="9"/>
      <c r="B63" s="61">
        <v>311330734</v>
      </c>
      <c r="C63" s="62" t="s">
        <v>69</v>
      </c>
      <c r="D63" s="31" t="s">
        <v>13</v>
      </c>
      <c r="E63" s="6" t="s">
        <v>12</v>
      </c>
      <c r="F63" s="49" t="s">
        <v>129</v>
      </c>
      <c r="G63" s="17" t="s">
        <v>130</v>
      </c>
      <c r="H63" s="50" t="s">
        <v>149</v>
      </c>
      <c r="I63" s="51">
        <v>660</v>
      </c>
      <c r="J63" s="18" t="s">
        <v>162</v>
      </c>
      <c r="K63" s="52" t="s">
        <v>28</v>
      </c>
      <c r="L63" s="53">
        <v>32</v>
      </c>
      <c r="M63" s="54" t="s">
        <v>205</v>
      </c>
    </row>
    <row r="64" spans="1:13" s="4" customFormat="1" ht="105" customHeight="1">
      <c r="A64" s="9"/>
      <c r="B64" s="44">
        <v>311330580</v>
      </c>
      <c r="C64" s="44" t="s">
        <v>70</v>
      </c>
      <c r="D64" s="7" t="s">
        <v>13</v>
      </c>
      <c r="E64" s="32" t="s">
        <v>12</v>
      </c>
      <c r="F64" s="11" t="s">
        <v>129</v>
      </c>
      <c r="G64" s="11" t="s">
        <v>130</v>
      </c>
      <c r="H64" s="59" t="s">
        <v>149</v>
      </c>
      <c r="I64" s="45">
        <v>538</v>
      </c>
      <c r="J64" s="46" t="s">
        <v>162</v>
      </c>
      <c r="K64" s="14" t="s">
        <v>28</v>
      </c>
      <c r="L64" s="15">
        <v>9</v>
      </c>
      <c r="M64" s="47" t="s">
        <v>205</v>
      </c>
    </row>
    <row r="65" spans="1:13" s="4" customFormat="1" ht="105" customHeight="1">
      <c r="A65" s="9"/>
      <c r="B65" s="48">
        <v>311330611</v>
      </c>
      <c r="C65" s="48" t="s">
        <v>71</v>
      </c>
      <c r="D65" s="31" t="s">
        <v>13</v>
      </c>
      <c r="E65" s="6" t="s">
        <v>12</v>
      </c>
      <c r="F65" s="17" t="s">
        <v>129</v>
      </c>
      <c r="G65" s="17" t="s">
        <v>161</v>
      </c>
      <c r="H65" s="58" t="s">
        <v>168</v>
      </c>
      <c r="I65" s="51">
        <v>763</v>
      </c>
      <c r="J65" s="18" t="s">
        <v>162</v>
      </c>
      <c r="K65" s="52" t="s">
        <v>28</v>
      </c>
      <c r="L65" s="53">
        <v>9</v>
      </c>
      <c r="M65" s="54" t="s">
        <v>205</v>
      </c>
    </row>
    <row r="66" spans="1:13" s="4" customFormat="1" ht="105" customHeight="1">
      <c r="A66" s="10"/>
      <c r="B66" s="44">
        <v>311330592</v>
      </c>
      <c r="C66" s="44" t="s">
        <v>72</v>
      </c>
      <c r="D66" s="7" t="s">
        <v>13</v>
      </c>
      <c r="E66" s="32" t="s">
        <v>12</v>
      </c>
      <c r="F66" s="12" t="s">
        <v>129</v>
      </c>
      <c r="G66" s="11" t="s">
        <v>150</v>
      </c>
      <c r="H66" s="13" t="s">
        <v>151</v>
      </c>
      <c r="I66" s="45">
        <v>461</v>
      </c>
      <c r="J66" s="46" t="s">
        <v>162</v>
      </c>
      <c r="K66" s="14" t="s">
        <v>28</v>
      </c>
      <c r="L66" s="15">
        <v>18</v>
      </c>
      <c r="M66" s="47" t="s">
        <v>205</v>
      </c>
    </row>
    <row r="67" spans="1:13" s="4" customFormat="1" ht="105" customHeight="1">
      <c r="A67" s="10"/>
      <c r="B67" s="48">
        <v>311330599</v>
      </c>
      <c r="C67" s="48" t="s">
        <v>73</v>
      </c>
      <c r="D67" s="31" t="s">
        <v>13</v>
      </c>
      <c r="E67" s="6" t="s">
        <v>12</v>
      </c>
      <c r="F67" s="49" t="s">
        <v>129</v>
      </c>
      <c r="G67" s="17" t="s">
        <v>152</v>
      </c>
      <c r="H67" s="50" t="s">
        <v>153</v>
      </c>
      <c r="I67" s="51">
        <v>658</v>
      </c>
      <c r="J67" s="18" t="s">
        <v>162</v>
      </c>
      <c r="K67" s="52" t="s">
        <v>28</v>
      </c>
      <c r="L67" s="53">
        <v>18</v>
      </c>
      <c r="M67" s="54" t="s">
        <v>205</v>
      </c>
    </row>
    <row r="68" spans="1:13" s="4" customFormat="1" ht="105" customHeight="1">
      <c r="A68" s="10"/>
      <c r="B68" s="44">
        <v>311328674</v>
      </c>
      <c r="C68" s="44" t="s">
        <v>74</v>
      </c>
      <c r="D68" s="7" t="s">
        <v>13</v>
      </c>
      <c r="E68" s="32" t="s">
        <v>12</v>
      </c>
      <c r="F68" s="12" t="s">
        <v>129</v>
      </c>
      <c r="G68" s="11" t="s">
        <v>154</v>
      </c>
      <c r="H68" s="13" t="s">
        <v>155</v>
      </c>
      <c r="I68" s="45">
        <v>865</v>
      </c>
      <c r="J68" s="46" t="s">
        <v>162</v>
      </c>
      <c r="K68" s="14" t="s">
        <v>28</v>
      </c>
      <c r="L68" s="15">
        <v>9</v>
      </c>
      <c r="M68" s="47" t="s">
        <v>205</v>
      </c>
    </row>
    <row r="69" spans="1:13" s="4" customFormat="1" ht="105" customHeight="1">
      <c r="A69" s="10"/>
      <c r="B69" s="48">
        <v>311328686</v>
      </c>
      <c r="C69" s="48" t="s">
        <v>75</v>
      </c>
      <c r="D69" s="31" t="s">
        <v>13</v>
      </c>
      <c r="E69" s="6" t="s">
        <v>12</v>
      </c>
      <c r="F69" s="49" t="s">
        <v>129</v>
      </c>
      <c r="G69" s="17" t="s">
        <v>156</v>
      </c>
      <c r="H69" s="50" t="s">
        <v>157</v>
      </c>
      <c r="I69" s="51">
        <v>1092</v>
      </c>
      <c r="J69" s="18" t="s">
        <v>162</v>
      </c>
      <c r="K69" s="52" t="s">
        <v>28</v>
      </c>
      <c r="L69" s="53">
        <v>9</v>
      </c>
      <c r="M69" s="54" t="s">
        <v>205</v>
      </c>
    </row>
    <row r="70" spans="1:13" s="4" customFormat="1" ht="105" customHeight="1">
      <c r="A70" s="10"/>
      <c r="B70" s="44">
        <v>311330523</v>
      </c>
      <c r="C70" s="44" t="s">
        <v>77</v>
      </c>
      <c r="D70" s="32" t="s">
        <v>13</v>
      </c>
      <c r="E70" s="32" t="s">
        <v>12</v>
      </c>
      <c r="F70" s="12" t="s">
        <v>132</v>
      </c>
      <c r="G70" s="11" t="s">
        <v>301</v>
      </c>
      <c r="H70" s="13" t="s">
        <v>158</v>
      </c>
      <c r="I70" s="45">
        <v>1019</v>
      </c>
      <c r="J70" s="63" t="s">
        <v>162</v>
      </c>
      <c r="K70" s="14" t="s">
        <v>28</v>
      </c>
      <c r="L70" s="33">
        <v>9</v>
      </c>
      <c r="M70" s="47" t="s">
        <v>205</v>
      </c>
    </row>
    <row r="71" spans="1:13" s="4" customFormat="1" ht="105" customHeight="1" thickBot="1">
      <c r="A71" s="34"/>
      <c r="B71" s="64">
        <v>311330411</v>
      </c>
      <c r="C71" s="65" t="s">
        <v>76</v>
      </c>
      <c r="D71" s="35" t="s">
        <v>13</v>
      </c>
      <c r="E71" s="35" t="s">
        <v>12</v>
      </c>
      <c r="F71" s="66" t="s">
        <v>300</v>
      </c>
      <c r="G71" s="66" t="s">
        <v>195</v>
      </c>
      <c r="H71" s="67" t="s">
        <v>196</v>
      </c>
      <c r="I71" s="68">
        <v>424</v>
      </c>
      <c r="J71" s="20" t="s">
        <v>162</v>
      </c>
      <c r="K71" s="69" t="s">
        <v>28</v>
      </c>
      <c r="L71" s="70">
        <v>32</v>
      </c>
      <c r="M71" s="71" t="s">
        <v>205</v>
      </c>
    </row>
    <row r="72" spans="1:13" ht="30" customHeight="1" thickBot="1">
      <c r="A72" s="105" t="s">
        <v>206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7"/>
    </row>
  </sheetData>
  <autoFilter ref="A2:M72"/>
  <mergeCells count="1">
    <mergeCell ref="A72:M72"/>
  </mergeCells>
  <conditionalFormatting sqref="B2">
    <cfRule type="duplicateValues" dxfId="3" priority="2"/>
  </conditionalFormatting>
  <conditionalFormatting sqref="B2">
    <cfRule type="duplicateValues" dxfId="2" priority="3"/>
  </conditionalFormatting>
  <conditionalFormatting sqref="B2">
    <cfRule type="duplicateValues" dxfId="1" priority="4"/>
  </conditionalFormatting>
  <conditionalFormatting sqref="B2">
    <cfRule type="duplicateValues" dxfId="0" priority="1"/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40" zoomScaleNormal="40" workbookViewId="0">
      <pane ySplit="2" topLeftCell="A3" activePane="bottomLeft" state="frozen"/>
      <selection pane="bottomLeft" activeCell="B3" sqref="B3"/>
    </sheetView>
  </sheetViews>
  <sheetFormatPr defaultColWidth="8.85546875" defaultRowHeight="15"/>
  <cols>
    <col min="1" max="1" width="21.7109375" style="72" customWidth="1"/>
    <col min="2" max="2" width="21.7109375" style="73" customWidth="1"/>
    <col min="3" max="3" width="37.7109375" style="73" customWidth="1"/>
    <col min="4" max="4" width="23.7109375" style="72" customWidth="1"/>
    <col min="5" max="6" width="32.7109375" style="72" customWidth="1"/>
    <col min="7" max="7" width="63.28515625" style="72" customWidth="1"/>
    <col min="8" max="8" width="23.28515625" style="76" customWidth="1"/>
    <col min="9" max="11" width="23.28515625" style="72" customWidth="1"/>
    <col min="12" max="16384" width="8.85546875" style="72"/>
  </cols>
  <sheetData>
    <row r="1" spans="1:11" ht="105" customHeight="1" thickBot="1">
      <c r="E1" s="74" t="s">
        <v>208</v>
      </c>
      <c r="G1" s="75"/>
    </row>
    <row r="2" spans="1:11" ht="75" customHeight="1" thickBot="1">
      <c r="A2" s="77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6</v>
      </c>
      <c r="G2" s="77" t="s">
        <v>7</v>
      </c>
      <c r="H2" s="77" t="s">
        <v>207</v>
      </c>
      <c r="I2" s="77" t="s">
        <v>8</v>
      </c>
      <c r="J2" s="77" t="s">
        <v>9</v>
      </c>
      <c r="K2" s="78" t="s">
        <v>10</v>
      </c>
    </row>
    <row r="3" spans="1:11" ht="75.2" customHeight="1">
      <c r="A3" s="79"/>
      <c r="B3" s="80">
        <v>302702304</v>
      </c>
      <c r="C3" s="80" t="s">
        <v>209</v>
      </c>
      <c r="D3" s="81" t="s">
        <v>210</v>
      </c>
      <c r="E3" s="82" t="s">
        <v>211</v>
      </c>
      <c r="F3" s="82" t="s">
        <v>212</v>
      </c>
      <c r="G3" s="83" t="s">
        <v>213</v>
      </c>
      <c r="H3" s="84">
        <v>21</v>
      </c>
      <c r="I3" s="85" t="s">
        <v>214</v>
      </c>
      <c r="J3" s="86" t="s">
        <v>28</v>
      </c>
      <c r="K3" s="87">
        <v>4</v>
      </c>
    </row>
    <row r="4" spans="1:11" ht="75.2" customHeight="1">
      <c r="A4" s="79"/>
      <c r="B4" s="88">
        <v>302701821</v>
      </c>
      <c r="C4" s="88" t="s">
        <v>215</v>
      </c>
      <c r="D4" s="89" t="s">
        <v>210</v>
      </c>
      <c r="E4" s="90" t="s">
        <v>211</v>
      </c>
      <c r="F4" s="90" t="s">
        <v>216</v>
      </c>
      <c r="G4" s="91" t="s">
        <v>217</v>
      </c>
      <c r="H4" s="92">
        <v>19</v>
      </c>
      <c r="I4" s="93" t="s">
        <v>214</v>
      </c>
      <c r="J4" s="94" t="s">
        <v>28</v>
      </c>
      <c r="K4" s="95">
        <v>36</v>
      </c>
    </row>
    <row r="5" spans="1:11" ht="75.2" customHeight="1">
      <c r="A5" s="79"/>
      <c r="B5" s="80">
        <v>302702302</v>
      </c>
      <c r="C5" s="80" t="s">
        <v>218</v>
      </c>
      <c r="D5" s="81" t="s">
        <v>210</v>
      </c>
      <c r="E5" s="82" t="s">
        <v>211</v>
      </c>
      <c r="F5" s="82" t="s">
        <v>219</v>
      </c>
      <c r="G5" s="83" t="s">
        <v>220</v>
      </c>
      <c r="H5" s="84">
        <v>13</v>
      </c>
      <c r="I5" s="85" t="s">
        <v>214</v>
      </c>
      <c r="J5" s="86" t="s">
        <v>28</v>
      </c>
      <c r="K5" s="87">
        <v>50</v>
      </c>
    </row>
    <row r="6" spans="1:11" ht="75.2" customHeight="1">
      <c r="A6" s="79"/>
      <c r="B6" s="88">
        <v>302702015</v>
      </c>
      <c r="C6" s="88" t="s">
        <v>221</v>
      </c>
      <c r="D6" s="89" t="s">
        <v>210</v>
      </c>
      <c r="E6" s="90" t="s">
        <v>211</v>
      </c>
      <c r="F6" s="90" t="s">
        <v>222</v>
      </c>
      <c r="G6" s="91" t="s">
        <v>223</v>
      </c>
      <c r="H6" s="92">
        <v>36</v>
      </c>
      <c r="I6" s="93" t="s">
        <v>214</v>
      </c>
      <c r="J6" s="94" t="s">
        <v>28</v>
      </c>
      <c r="K6" s="95">
        <v>50</v>
      </c>
    </row>
    <row r="7" spans="1:11" ht="75.2" customHeight="1">
      <c r="A7" s="79"/>
      <c r="B7" s="80">
        <v>302701727</v>
      </c>
      <c r="C7" s="80" t="s">
        <v>224</v>
      </c>
      <c r="D7" s="81" t="s">
        <v>210</v>
      </c>
      <c r="E7" s="82" t="s">
        <v>211</v>
      </c>
      <c r="F7" s="82" t="s">
        <v>225</v>
      </c>
      <c r="G7" s="83" t="s">
        <v>226</v>
      </c>
      <c r="H7" s="84">
        <v>84</v>
      </c>
      <c r="I7" s="85" t="s">
        <v>214</v>
      </c>
      <c r="J7" s="86" t="s">
        <v>28</v>
      </c>
      <c r="K7" s="87">
        <v>8</v>
      </c>
    </row>
    <row r="8" spans="1:11" ht="75.2" customHeight="1">
      <c r="A8" s="79"/>
      <c r="B8" s="88">
        <v>302701730</v>
      </c>
      <c r="C8" s="88" t="s">
        <v>227</v>
      </c>
      <c r="D8" s="89" t="s">
        <v>210</v>
      </c>
      <c r="E8" s="90" t="s">
        <v>211</v>
      </c>
      <c r="F8" s="90" t="s">
        <v>225</v>
      </c>
      <c r="G8" s="91" t="s">
        <v>228</v>
      </c>
      <c r="H8" s="92">
        <v>124</v>
      </c>
      <c r="I8" s="93" t="s">
        <v>214</v>
      </c>
      <c r="J8" s="94" t="s">
        <v>28</v>
      </c>
      <c r="K8" s="95">
        <v>8</v>
      </c>
    </row>
    <row r="9" spans="1:11" ht="75.2" customHeight="1">
      <c r="A9" s="79"/>
      <c r="B9" s="80">
        <v>302702171</v>
      </c>
      <c r="C9" s="80" t="s">
        <v>229</v>
      </c>
      <c r="D9" s="81" t="s">
        <v>210</v>
      </c>
      <c r="E9" s="82" t="s">
        <v>211</v>
      </c>
      <c r="F9" s="82" t="s">
        <v>225</v>
      </c>
      <c r="G9" s="83" t="s">
        <v>230</v>
      </c>
      <c r="H9" s="84">
        <v>91</v>
      </c>
      <c r="I9" s="85" t="s">
        <v>214</v>
      </c>
      <c r="J9" s="86" t="s">
        <v>28</v>
      </c>
      <c r="K9" s="87">
        <v>8</v>
      </c>
    </row>
    <row r="10" spans="1:11" ht="75.2" customHeight="1">
      <c r="A10" s="79"/>
      <c r="B10" s="88">
        <v>302701883</v>
      </c>
      <c r="C10" s="88" t="s">
        <v>231</v>
      </c>
      <c r="D10" s="89" t="s">
        <v>210</v>
      </c>
      <c r="E10" s="90" t="s">
        <v>211</v>
      </c>
      <c r="F10" s="90" t="s">
        <v>225</v>
      </c>
      <c r="G10" s="91" t="s">
        <v>232</v>
      </c>
      <c r="H10" s="92">
        <v>92</v>
      </c>
      <c r="I10" s="93" t="s">
        <v>214</v>
      </c>
      <c r="J10" s="94" t="s">
        <v>28</v>
      </c>
      <c r="K10" s="95">
        <v>8</v>
      </c>
    </row>
    <row r="11" spans="1:11" ht="75.2" customHeight="1">
      <c r="A11" s="79"/>
      <c r="B11" s="80">
        <v>302701726</v>
      </c>
      <c r="C11" s="80" t="s">
        <v>233</v>
      </c>
      <c r="D11" s="81" t="s">
        <v>210</v>
      </c>
      <c r="E11" s="82" t="s">
        <v>211</v>
      </c>
      <c r="F11" s="82" t="s">
        <v>216</v>
      </c>
      <c r="G11" s="83" t="s">
        <v>234</v>
      </c>
      <c r="H11" s="84">
        <v>45</v>
      </c>
      <c r="I11" s="85" t="s">
        <v>214</v>
      </c>
      <c r="J11" s="86" t="s">
        <v>28</v>
      </c>
      <c r="K11" s="87">
        <v>18</v>
      </c>
    </row>
    <row r="12" spans="1:11" ht="75.2" customHeight="1">
      <c r="A12" s="79"/>
      <c r="B12" s="88">
        <v>302702308</v>
      </c>
      <c r="C12" s="88" t="s">
        <v>235</v>
      </c>
      <c r="D12" s="89" t="s">
        <v>210</v>
      </c>
      <c r="E12" s="90" t="s">
        <v>211</v>
      </c>
      <c r="F12" s="90" t="s">
        <v>216</v>
      </c>
      <c r="G12" s="91" t="s">
        <v>236</v>
      </c>
      <c r="H12" s="92">
        <v>78</v>
      </c>
      <c r="I12" s="93" t="s">
        <v>214</v>
      </c>
      <c r="J12" s="94" t="s">
        <v>28</v>
      </c>
      <c r="K12" s="95">
        <v>6</v>
      </c>
    </row>
    <row r="13" spans="1:11" ht="75.2" customHeight="1">
      <c r="A13" s="79"/>
      <c r="B13" s="80">
        <v>302701729</v>
      </c>
      <c r="C13" s="80" t="s">
        <v>237</v>
      </c>
      <c r="D13" s="81" t="s">
        <v>210</v>
      </c>
      <c r="E13" s="82" t="s">
        <v>211</v>
      </c>
      <c r="F13" s="82" t="s">
        <v>216</v>
      </c>
      <c r="G13" s="83" t="s">
        <v>238</v>
      </c>
      <c r="H13" s="84">
        <v>48</v>
      </c>
      <c r="I13" s="85" t="s">
        <v>214</v>
      </c>
      <c r="J13" s="86" t="s">
        <v>28</v>
      </c>
      <c r="K13" s="87">
        <v>18</v>
      </c>
    </row>
    <row r="14" spans="1:11" ht="75.2" customHeight="1">
      <c r="A14" s="79"/>
      <c r="B14" s="88">
        <v>302701613</v>
      </c>
      <c r="C14" s="88" t="s">
        <v>239</v>
      </c>
      <c r="D14" s="89" t="s">
        <v>210</v>
      </c>
      <c r="E14" s="90" t="s">
        <v>211</v>
      </c>
      <c r="F14" s="90" t="s">
        <v>216</v>
      </c>
      <c r="G14" s="91" t="s">
        <v>240</v>
      </c>
      <c r="H14" s="92">
        <v>59</v>
      </c>
      <c r="I14" s="93" t="s">
        <v>214</v>
      </c>
      <c r="J14" s="94" t="s">
        <v>28</v>
      </c>
      <c r="K14" s="95">
        <v>8</v>
      </c>
    </row>
    <row r="15" spans="1:11" ht="75.2" customHeight="1">
      <c r="A15" s="79"/>
      <c r="B15" s="80">
        <v>302701615</v>
      </c>
      <c r="C15" s="80" t="s">
        <v>241</v>
      </c>
      <c r="D15" s="81" t="s">
        <v>210</v>
      </c>
      <c r="E15" s="82" t="s">
        <v>211</v>
      </c>
      <c r="F15" s="82" t="s">
        <v>216</v>
      </c>
      <c r="G15" s="83" t="s">
        <v>242</v>
      </c>
      <c r="H15" s="84">
        <v>92</v>
      </c>
      <c r="I15" s="85" t="s">
        <v>214</v>
      </c>
      <c r="J15" s="86" t="s">
        <v>28</v>
      </c>
      <c r="K15" s="87">
        <v>4</v>
      </c>
    </row>
    <row r="16" spans="1:11" ht="75.2" customHeight="1">
      <c r="A16" s="79"/>
      <c r="B16" s="88">
        <v>302702614</v>
      </c>
      <c r="C16" s="88" t="s">
        <v>243</v>
      </c>
      <c r="D16" s="89" t="s">
        <v>210</v>
      </c>
      <c r="E16" s="90" t="s">
        <v>211</v>
      </c>
      <c r="F16" s="90" t="s">
        <v>244</v>
      </c>
      <c r="G16" s="91" t="s">
        <v>245</v>
      </c>
      <c r="H16" s="92">
        <v>53</v>
      </c>
      <c r="I16" s="93" t="s">
        <v>214</v>
      </c>
      <c r="J16" s="94" t="s">
        <v>28</v>
      </c>
      <c r="K16" s="95">
        <v>8</v>
      </c>
    </row>
    <row r="17" spans="1:11" ht="75.2" customHeight="1">
      <c r="A17" s="79"/>
      <c r="B17" s="80">
        <v>302702541</v>
      </c>
      <c r="C17" s="80" t="s">
        <v>246</v>
      </c>
      <c r="D17" s="81" t="s">
        <v>210</v>
      </c>
      <c r="E17" s="82" t="s">
        <v>211</v>
      </c>
      <c r="F17" s="82" t="s">
        <v>216</v>
      </c>
      <c r="G17" s="83" t="s">
        <v>247</v>
      </c>
      <c r="H17" s="84">
        <v>77</v>
      </c>
      <c r="I17" s="85" t="s">
        <v>214</v>
      </c>
      <c r="J17" s="86" t="s">
        <v>28</v>
      </c>
      <c r="K17" s="87">
        <v>8</v>
      </c>
    </row>
    <row r="18" spans="1:11" ht="75.2" customHeight="1">
      <c r="A18" s="79"/>
      <c r="B18" s="88">
        <v>302702316</v>
      </c>
      <c r="C18" s="88" t="s">
        <v>248</v>
      </c>
      <c r="D18" s="89" t="s">
        <v>210</v>
      </c>
      <c r="E18" s="90" t="s">
        <v>211</v>
      </c>
      <c r="F18" s="90" t="s">
        <v>249</v>
      </c>
      <c r="G18" s="91" t="s">
        <v>250</v>
      </c>
      <c r="H18" s="92">
        <v>118</v>
      </c>
      <c r="I18" s="93" t="s">
        <v>214</v>
      </c>
      <c r="J18" s="94" t="s">
        <v>28</v>
      </c>
      <c r="K18" s="95">
        <v>16</v>
      </c>
    </row>
    <row r="19" spans="1:11" ht="75.2" customHeight="1">
      <c r="A19" s="79"/>
      <c r="B19" s="80">
        <v>302702307</v>
      </c>
      <c r="C19" s="80" t="s">
        <v>251</v>
      </c>
      <c r="D19" s="81" t="s">
        <v>210</v>
      </c>
      <c r="E19" s="82" t="s">
        <v>211</v>
      </c>
      <c r="F19" s="82" t="s">
        <v>252</v>
      </c>
      <c r="G19" s="83" t="s">
        <v>253</v>
      </c>
      <c r="H19" s="84">
        <v>122</v>
      </c>
      <c r="I19" s="85" t="s">
        <v>214</v>
      </c>
      <c r="J19" s="86" t="s">
        <v>28</v>
      </c>
      <c r="K19" s="87">
        <v>8</v>
      </c>
    </row>
    <row r="20" spans="1:11" ht="75.2" customHeight="1">
      <c r="A20" s="79"/>
      <c r="B20" s="88">
        <v>302702280</v>
      </c>
      <c r="C20" s="88" t="s">
        <v>254</v>
      </c>
      <c r="D20" s="89" t="s">
        <v>210</v>
      </c>
      <c r="E20" s="90" t="s">
        <v>211</v>
      </c>
      <c r="F20" s="90" t="s">
        <v>255</v>
      </c>
      <c r="G20" s="91" t="s">
        <v>256</v>
      </c>
      <c r="H20" s="92">
        <v>18</v>
      </c>
      <c r="I20" s="93" t="s">
        <v>214</v>
      </c>
      <c r="J20" s="94" t="s">
        <v>28</v>
      </c>
      <c r="K20" s="95">
        <v>20</v>
      </c>
    </row>
    <row r="21" spans="1:11" ht="75.2" customHeight="1">
      <c r="A21" s="79"/>
      <c r="B21" s="80">
        <v>302701728</v>
      </c>
      <c r="C21" s="80" t="s">
        <v>257</v>
      </c>
      <c r="D21" s="81" t="s">
        <v>210</v>
      </c>
      <c r="E21" s="82" t="s">
        <v>211</v>
      </c>
      <c r="F21" s="82" t="s">
        <v>222</v>
      </c>
      <c r="G21" s="83" t="s">
        <v>258</v>
      </c>
      <c r="H21" s="84">
        <v>30</v>
      </c>
      <c r="I21" s="85" t="s">
        <v>214</v>
      </c>
      <c r="J21" s="86" t="s">
        <v>28</v>
      </c>
      <c r="K21" s="87">
        <v>38</v>
      </c>
    </row>
    <row r="22" spans="1:11" ht="75.2" customHeight="1">
      <c r="A22" s="79"/>
      <c r="B22" s="88">
        <v>302701617</v>
      </c>
      <c r="C22" s="88" t="s">
        <v>259</v>
      </c>
      <c r="D22" s="89" t="s">
        <v>210</v>
      </c>
      <c r="E22" s="90" t="s">
        <v>211</v>
      </c>
      <c r="F22" s="90" t="s">
        <v>222</v>
      </c>
      <c r="G22" s="91" t="s">
        <v>260</v>
      </c>
      <c r="H22" s="92">
        <v>32</v>
      </c>
      <c r="I22" s="93" t="s">
        <v>214</v>
      </c>
      <c r="J22" s="94" t="s">
        <v>28</v>
      </c>
      <c r="K22" s="95">
        <v>30</v>
      </c>
    </row>
    <row r="23" spans="1:11" ht="75.2" customHeight="1">
      <c r="A23" s="79"/>
      <c r="B23" s="80">
        <v>302702543</v>
      </c>
      <c r="C23" s="80" t="s">
        <v>261</v>
      </c>
      <c r="D23" s="81" t="s">
        <v>210</v>
      </c>
      <c r="E23" s="82" t="s">
        <v>211</v>
      </c>
      <c r="F23" s="82" t="s">
        <v>222</v>
      </c>
      <c r="G23" s="83" t="s">
        <v>262</v>
      </c>
      <c r="H23" s="84">
        <v>49</v>
      </c>
      <c r="I23" s="85" t="s">
        <v>214</v>
      </c>
      <c r="J23" s="86" t="s">
        <v>28</v>
      </c>
      <c r="K23" s="87">
        <v>24</v>
      </c>
    </row>
    <row r="24" spans="1:11" ht="75.2" customHeight="1">
      <c r="A24" s="79"/>
      <c r="B24" s="88">
        <v>302702544</v>
      </c>
      <c r="C24" s="88" t="s">
        <v>263</v>
      </c>
      <c r="D24" s="89" t="s">
        <v>210</v>
      </c>
      <c r="E24" s="90" t="s">
        <v>211</v>
      </c>
      <c r="F24" s="90" t="s">
        <v>222</v>
      </c>
      <c r="G24" s="91" t="s">
        <v>264</v>
      </c>
      <c r="H24" s="92">
        <v>53</v>
      </c>
      <c r="I24" s="93" t="s">
        <v>214</v>
      </c>
      <c r="J24" s="94" t="s">
        <v>28</v>
      </c>
      <c r="K24" s="95">
        <v>36</v>
      </c>
    </row>
    <row r="25" spans="1:11" ht="75.2" customHeight="1">
      <c r="A25" s="79"/>
      <c r="B25" s="80">
        <v>302701767</v>
      </c>
      <c r="C25" s="80" t="s">
        <v>265</v>
      </c>
      <c r="D25" s="81" t="s">
        <v>210</v>
      </c>
      <c r="E25" s="82" t="s">
        <v>211</v>
      </c>
      <c r="F25" s="82" t="s">
        <v>222</v>
      </c>
      <c r="G25" s="83" t="s">
        <v>266</v>
      </c>
      <c r="H25" s="84">
        <v>25</v>
      </c>
      <c r="I25" s="85" t="s">
        <v>214</v>
      </c>
      <c r="J25" s="86" t="s">
        <v>28</v>
      </c>
      <c r="K25" s="87">
        <v>80</v>
      </c>
    </row>
    <row r="26" spans="1:11" ht="75.2" customHeight="1">
      <c r="A26" s="79"/>
      <c r="B26" s="88">
        <v>302701616</v>
      </c>
      <c r="C26" s="88" t="s">
        <v>267</v>
      </c>
      <c r="D26" s="89" t="s">
        <v>210</v>
      </c>
      <c r="E26" s="90" t="s">
        <v>211</v>
      </c>
      <c r="F26" s="90" t="s">
        <v>222</v>
      </c>
      <c r="G26" s="91" t="s">
        <v>268</v>
      </c>
      <c r="H26" s="92">
        <v>50</v>
      </c>
      <c r="I26" s="93" t="s">
        <v>214</v>
      </c>
      <c r="J26" s="94" t="s">
        <v>28</v>
      </c>
      <c r="K26" s="95">
        <v>24</v>
      </c>
    </row>
    <row r="27" spans="1:11" ht="75.2" customHeight="1">
      <c r="A27" s="79"/>
      <c r="B27" s="80">
        <v>302701822</v>
      </c>
      <c r="C27" s="80" t="s">
        <v>269</v>
      </c>
      <c r="D27" s="81" t="s">
        <v>210</v>
      </c>
      <c r="E27" s="82" t="s">
        <v>211</v>
      </c>
      <c r="F27" s="82" t="s">
        <v>222</v>
      </c>
      <c r="G27" s="83" t="s">
        <v>270</v>
      </c>
      <c r="H27" s="84">
        <v>53</v>
      </c>
      <c r="I27" s="85" t="s">
        <v>214</v>
      </c>
      <c r="J27" s="86" t="s">
        <v>28</v>
      </c>
      <c r="K27" s="87">
        <v>27</v>
      </c>
    </row>
    <row r="28" spans="1:11" ht="75.2" customHeight="1">
      <c r="A28" s="79"/>
      <c r="B28" s="88">
        <v>302701426</v>
      </c>
      <c r="C28" s="88" t="s">
        <v>271</v>
      </c>
      <c r="D28" s="89" t="s">
        <v>210</v>
      </c>
      <c r="E28" s="90" t="s">
        <v>211</v>
      </c>
      <c r="F28" s="90" t="s">
        <v>222</v>
      </c>
      <c r="G28" s="91" t="s">
        <v>272</v>
      </c>
      <c r="H28" s="92">
        <v>32</v>
      </c>
      <c r="I28" s="93" t="s">
        <v>214</v>
      </c>
      <c r="J28" s="94" t="s">
        <v>28</v>
      </c>
      <c r="K28" s="95">
        <v>30</v>
      </c>
    </row>
    <row r="29" spans="1:11" ht="75.2" customHeight="1">
      <c r="A29" s="79"/>
      <c r="B29" s="80">
        <v>302701619</v>
      </c>
      <c r="C29" s="80" t="s">
        <v>273</v>
      </c>
      <c r="D29" s="81" t="s">
        <v>210</v>
      </c>
      <c r="E29" s="82" t="s">
        <v>211</v>
      </c>
      <c r="F29" s="82" t="s">
        <v>219</v>
      </c>
      <c r="G29" s="83" t="s">
        <v>274</v>
      </c>
      <c r="H29" s="84">
        <v>28</v>
      </c>
      <c r="I29" s="85" t="s">
        <v>214</v>
      </c>
      <c r="J29" s="86" t="s">
        <v>28</v>
      </c>
      <c r="K29" s="87">
        <v>20</v>
      </c>
    </row>
    <row r="30" spans="1:11" ht="75.2" customHeight="1">
      <c r="A30" s="79"/>
      <c r="B30" s="88">
        <v>302701618</v>
      </c>
      <c r="C30" s="88" t="s">
        <v>275</v>
      </c>
      <c r="D30" s="89" t="s">
        <v>210</v>
      </c>
      <c r="E30" s="90" t="s">
        <v>211</v>
      </c>
      <c r="F30" s="90" t="s">
        <v>219</v>
      </c>
      <c r="G30" s="91" t="s">
        <v>276</v>
      </c>
      <c r="H30" s="92">
        <v>53</v>
      </c>
      <c r="I30" s="93" t="s">
        <v>214</v>
      </c>
      <c r="J30" s="94" t="s">
        <v>28</v>
      </c>
      <c r="K30" s="95">
        <v>24</v>
      </c>
    </row>
    <row r="31" spans="1:11" ht="75.2" customHeight="1">
      <c r="A31" s="79"/>
      <c r="B31" s="80">
        <v>302702301</v>
      </c>
      <c r="C31" s="80" t="s">
        <v>277</v>
      </c>
      <c r="D31" s="81" t="s">
        <v>210</v>
      </c>
      <c r="E31" s="82" t="s">
        <v>211</v>
      </c>
      <c r="F31" s="82" t="s">
        <v>225</v>
      </c>
      <c r="G31" s="83" t="s">
        <v>278</v>
      </c>
      <c r="H31" s="84">
        <v>117</v>
      </c>
      <c r="I31" s="85" t="s">
        <v>214</v>
      </c>
      <c r="J31" s="86" t="s">
        <v>28</v>
      </c>
      <c r="K31" s="87">
        <v>8</v>
      </c>
    </row>
    <row r="32" spans="1:11" ht="75.2" customHeight="1">
      <c r="A32" s="79"/>
      <c r="B32" s="88">
        <v>302702542</v>
      </c>
      <c r="C32" s="88" t="s">
        <v>279</v>
      </c>
      <c r="D32" s="89" t="s">
        <v>210</v>
      </c>
      <c r="E32" s="90" t="s">
        <v>211</v>
      </c>
      <c r="F32" s="90" t="s">
        <v>216</v>
      </c>
      <c r="G32" s="91" t="s">
        <v>280</v>
      </c>
      <c r="H32" s="92">
        <v>82</v>
      </c>
      <c r="I32" s="93" t="s">
        <v>214</v>
      </c>
      <c r="J32" s="94" t="s">
        <v>28</v>
      </c>
      <c r="K32" s="95">
        <v>8</v>
      </c>
    </row>
    <row r="33" spans="1:11" ht="75.2" customHeight="1">
      <c r="A33" s="79"/>
      <c r="B33" s="80">
        <v>302702026</v>
      </c>
      <c r="C33" s="80" t="s">
        <v>281</v>
      </c>
      <c r="D33" s="81" t="s">
        <v>210</v>
      </c>
      <c r="E33" s="82" t="s">
        <v>211</v>
      </c>
      <c r="F33" s="82" t="s">
        <v>216</v>
      </c>
      <c r="G33" s="83" t="s">
        <v>282</v>
      </c>
      <c r="H33" s="84">
        <v>82</v>
      </c>
      <c r="I33" s="85" t="s">
        <v>214</v>
      </c>
      <c r="J33" s="86" t="s">
        <v>28</v>
      </c>
      <c r="K33" s="87">
        <v>8</v>
      </c>
    </row>
    <row r="34" spans="1:11" ht="75.2" customHeight="1">
      <c r="A34" s="79"/>
      <c r="B34" s="88">
        <v>302702279</v>
      </c>
      <c r="C34" s="88" t="s">
        <v>283</v>
      </c>
      <c r="D34" s="89" t="s">
        <v>210</v>
      </c>
      <c r="E34" s="90" t="s">
        <v>211</v>
      </c>
      <c r="F34" s="90" t="s">
        <v>216</v>
      </c>
      <c r="G34" s="91" t="s">
        <v>284</v>
      </c>
      <c r="H34" s="92">
        <v>146</v>
      </c>
      <c r="I34" s="93" t="s">
        <v>214</v>
      </c>
      <c r="J34" s="94" t="s">
        <v>28</v>
      </c>
      <c r="K34" s="95">
        <v>4</v>
      </c>
    </row>
    <row r="35" spans="1:11" ht="75.2" customHeight="1">
      <c r="A35" s="79"/>
      <c r="B35" s="80">
        <v>302702540</v>
      </c>
      <c r="C35" s="80" t="s">
        <v>285</v>
      </c>
      <c r="D35" s="81" t="s">
        <v>210</v>
      </c>
      <c r="E35" s="82" t="s">
        <v>211</v>
      </c>
      <c r="F35" s="82" t="s">
        <v>249</v>
      </c>
      <c r="G35" s="83" t="s">
        <v>286</v>
      </c>
      <c r="H35" s="84">
        <v>84</v>
      </c>
      <c r="I35" s="85" t="s">
        <v>214</v>
      </c>
      <c r="J35" s="86" t="s">
        <v>28</v>
      </c>
      <c r="K35" s="87">
        <v>16</v>
      </c>
    </row>
    <row r="36" spans="1:11" ht="85.15" customHeight="1" thickBot="1">
      <c r="A36" s="96"/>
      <c r="B36" s="97">
        <v>302701929</v>
      </c>
      <c r="C36" s="97" t="s">
        <v>287</v>
      </c>
      <c r="D36" s="98" t="s">
        <v>210</v>
      </c>
      <c r="E36" s="99" t="s">
        <v>211</v>
      </c>
      <c r="F36" s="99" t="s">
        <v>288</v>
      </c>
      <c r="G36" s="100" t="s">
        <v>289</v>
      </c>
      <c r="H36" s="101">
        <v>56</v>
      </c>
      <c r="I36" s="102" t="s">
        <v>214</v>
      </c>
      <c r="J36" s="103" t="s">
        <v>28</v>
      </c>
      <c r="K36" s="104">
        <v>12</v>
      </c>
    </row>
    <row r="37" spans="1:11" ht="30" customHeight="1" thickBot="1">
      <c r="A37" s="108" t="s">
        <v>206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10"/>
    </row>
  </sheetData>
  <autoFilter ref="A2:K35"/>
  <mergeCells count="1">
    <mergeCell ref="A37:K3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e65b74-a18f-472e-99fc-5e07c4b4e52e" xsi:nil="true"/>
    <lcf76f155ced4ddcb4097134ff3c332f xmlns="18dd9262-50ff-4a35-983a-0cb29a52e4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71F4449E789409D703E1C993023E7" ma:contentTypeVersion="14" ma:contentTypeDescription="Creare un nuovo documento." ma:contentTypeScope="" ma:versionID="f19cd23e58b31847d460f451d3829e04">
  <xsd:schema xmlns:xsd="http://www.w3.org/2001/XMLSchema" xmlns:xs="http://www.w3.org/2001/XMLSchema" xmlns:p="http://schemas.microsoft.com/office/2006/metadata/properties" xmlns:ns2="18dd9262-50ff-4a35-983a-0cb29a52e4c1" xmlns:ns3="36e65b74-a18f-472e-99fc-5e07c4b4e52e" targetNamespace="http://schemas.microsoft.com/office/2006/metadata/properties" ma:root="true" ma:fieldsID="15279913950fa079349c018aca04bd1e" ns2:_="" ns3:_="">
    <xsd:import namespace="18dd9262-50ff-4a35-983a-0cb29a52e4c1"/>
    <xsd:import namespace="36e65b74-a18f-472e-99fc-5e07c4b4e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d9262-50ff-4a35-983a-0cb29a52e4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d826a165-48c2-4849-9467-f3bc07b7b7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65b74-a18f-472e-99fc-5e07c4b4e52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b84786-0eca-474a-940f-4dcec44b3156}" ma:internalName="TaxCatchAll" ma:showField="CatchAllData" ma:web="36e65b74-a18f-472e-99fc-5e07c4b4e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1F5C6-C4C8-4218-818B-3BBA406CE1FD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36e65b74-a18f-472e-99fc-5e07c4b4e52e"/>
    <ds:schemaRef ds:uri="18dd9262-50ff-4a35-983a-0cb29a52e4c1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A2042A-475D-4818-B688-9EBC39C57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dd9262-50ff-4a35-983a-0cb29a52e4c1"/>
    <ds:schemaRef ds:uri="36e65b74-a18f-472e-99fc-5e07c4b4e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C8A8A5-0479-4DFD-B707-1816265E8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 PRO Black </vt:lpstr>
      <vt:lpstr>Listino Staffe Black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Listino Solution Dealer OTT 2024</dc:title>
  <dc:creator>Alessandro.Buratti</dc:creator>
  <cp:lastModifiedBy>Daniele.Delaurentis</cp:lastModifiedBy>
  <dcterms:created xsi:type="dcterms:W3CDTF">2023-02-08T07:49:30Z</dcterms:created>
  <dcterms:modified xsi:type="dcterms:W3CDTF">2026-04-21T07:09:15Z</dcterms:modified>
  <cp:category>Listino Solution Dealer OTT 2024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0x01010080C71F4449E789409D703E1C993023E7</vt:lpwstr>
  </property>
  <property fmtid="{D5CDD505-2E9C-101B-9397-08002B2CF9AE}" pid="3" name="MediaServiceImageTags">
    <vt:lpwstr/>
  </property>
</Properties>
</file>