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aniele.delaurentis\Desktop\CATALOGHI LISTINI PROMO IN CORSO\SOLUTION\SOLUTION PROJECT NO PUBBLICO\"/>
    </mc:Choice>
  </mc:AlternateContent>
  <bookViews>
    <workbookView xWindow="0" yWindow="0" windowWidth="19200" windowHeight="7596"/>
  </bookViews>
  <sheets>
    <sheet name="Listino SOLUTION PROJECT 05-25" sheetId="1" r:id="rId1"/>
  </sheets>
  <definedNames>
    <definedName name="_xlnm._FilterDatabase" localSheetId="0" hidden="1">'Listino SOLUTION PROJECT 05-25'!$A$2:$L$383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<sst xmlns="http://schemas.openxmlformats.org/spreadsheetml/2006/main" count="3064" uniqueCount="1162">
  <si>
    <r>
      <t xml:space="preserve">SOLUTION Project  </t>
    </r>
    <r>
      <rPr>
        <sz val="36"/>
        <color rgb="FF7F7F7F"/>
        <rFont val="TSTAR PRO"/>
        <family val="3"/>
      </rPr>
      <t>Maggio 2025</t>
    </r>
  </si>
  <si>
    <t>FOTO</t>
  </si>
  <si>
    <t>SAP</t>
  </si>
  <si>
    <t>CODICE</t>
  </si>
  <si>
    <t>CATALOGO</t>
  </si>
  <si>
    <t>SEZIONE</t>
  </si>
  <si>
    <t>FAMIGLIA</t>
  </si>
  <si>
    <t>DESCRIZIONE BREVE</t>
  </si>
  <si>
    <t>DESCRIZIONE</t>
  </si>
  <si>
    <t>INFO</t>
  </si>
  <si>
    <t>STATO</t>
  </si>
  <si>
    <t>MOQ</t>
  </si>
  <si>
    <t>NOTE</t>
  </si>
  <si>
    <t>DS-2CD3A26G2T-IZS(4.7-71mm)</t>
  </si>
  <si>
    <r>
      <t xml:space="preserve">SOLUTION </t>
    </r>
    <r>
      <rPr>
        <sz val="24"/>
        <color theme="0" tint="-0.34998626667073579"/>
        <rFont val="TSTAR PRO"/>
        <family val="3"/>
      </rPr>
      <t>Project</t>
    </r>
  </si>
  <si>
    <t>TVCC</t>
  </si>
  <si>
    <t>TELECAMERA SERIE 3</t>
  </si>
  <si>
    <t>BULLET IP OTTICA MOTORIZZATA DARKFIGHTER</t>
  </si>
  <si>
    <t>Telecamera Bullet con Tecnologia DarkFighter, risoluzione 2MP - 1920x1080 Frame Rate 50 Fps @1920x1080 Sensore 1/2.8” Progressive Scan CMOS sensibilità colore 0.002 Lux @F1.4, AGC ON 0 Lux con IR Day&amp;Night 850nm. Ottica DC-Iris 4.7-71 mm Varifocale Motorizzata Autofocus, zoom ottico 15X. Compressioni video: H.265+/H.265/H.264+/H.264, Motion Detection, Deep Learning, Line Crossing Detection, Intrusion Detection, Region Entrance Detection, Region Exiting Detection, ROI 5 regioni, Face Capture, Audio Exception Detection, Human/Vehicle Detection, streams 4, portata IR 150 m, WDR 120 dB, Slot SD Card microSD/SDHC/SDXC fino a 256 GB (non fornita), ONVIF (profili S, G, T), ISAPI, SDK, ISUP, controllo Bit Rate CBR/VBR, streaming simultanei 6, Ingressi/Uscite: Audio 1/1, Allarme 2/2. Alimentazione 12 Vcc, PoE (802.3af), ≤ 12.9W. Temperatura di esercizio -30 °C ~ +60 °C, da esterno IP67, Antivandalo IK10. Certificazioni CE, EMC</t>
  </si>
  <si>
    <t>=</t>
  </si>
  <si>
    <t>B</t>
  </si>
  <si>
    <t>DS-2CD3B26G2T-IZHSY(2.8-12mm)</t>
  </si>
  <si>
    <t>BULLET IP OTTICA MOTORIZZATA DARKFIGHTER NEMA4X</t>
  </si>
  <si>
    <t>Telecamera Bullet con Tecnologia DarkFighter, risoluzione 2MP - 1920x1080 Frame Rate 25 Fps @1920x1080 Sensore 1/1.8” Progressive Scan CMOS sensibilità colore 0.0014 Lux @F1.4, AGC ON 0 Lux con IR Day&amp;Night 850nm, ICR. Ottica P-Iris 2.8~12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60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</si>
  <si>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DS-2CD3B26G2T-IZHSY(8-32mm)</t>
  </si>
  <si>
    <t>Telecamera Bullet con Tecnologia DarkFighter, risoluzione 2MP - 1920x1080 Frame Rate 25 Fps @1920x1080 Sensore 1/1.8” Progressive Scan CMOS sensibilità colore 0.0014 Lux @F1.4, AGC ON 0 Lux con IR Day&amp;Night 850nm, ICR. Ottica P-Iris 8~32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80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</si>
  <si>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311323527  </t>
  </si>
  <si>
    <t>DS-2CD3B46G2T-IZHSY(2.8-12mm)</t>
  </si>
  <si>
    <t>Telecamera Bullet con Tecnologia DarkFighter, risoluzione 4MP - 2688x1520 Frame Rate 25 Fps @2688x1520 Sensore 1/1.8” Progressive Scan CMOS sensibilità colore 0.0014 Lux @F1.4, AGC ON 0 Lux con IR Day&amp;Night 850nm, ICR. Ottica P-Iris 2.8~12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60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</si>
  <si>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NEW</t>
  </si>
  <si>
    <t>DS-2CD3B46G2T-IZHSY(8-32mm)</t>
  </si>
  <si>
    <t>Telecamera Bullet con Tecnologia DarkFighter, risoluzione 4MP - 2688x1520 Frame Rate 25 Fps @2688x1520 Sensore 1/1.8” Progressive Scan CMOS sensibilità colore 0.0014 Lux @F1.4, AGC ON 0 Lux con IR Day&amp;Night 850nm, ICR. Ottica P-Iris 8~32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80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</si>
  <si>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DS-2CD3B86G2T-IZHSY(2.8-12mm)</t>
  </si>
  <si>
    <t>Telecamera Bullet con Tecnologia DarkFighter, risoluzione 8MP - 3840x2160 Frame Rate 25 Fps @2688x1520 Sensore 1/1.8” Progressive Scan CMOS sensibilità colore 0.004 Lux @F1.4, AGC ON 0 Lux con IR Day&amp;Night 850nm, ICR. Ottica P-Iris 2.8~12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60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</si>
  <si>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DS-2CD3B86G2T-IZHSY(8-32mm)</t>
  </si>
  <si>
    <t>Telecamera Bullet con Tecnologia DarkFighter, risoluzione 8MP - 3840x2160 Frame Rate 25 Fps @3840x2160 Sensore 1/1.8” Progressive Scan CMOS sensibilità colore 0.0014 Lux @F1.4, AGC ON 0 Lux con IR Day&amp;Night 850nm, ICR. Ottica P-Iris 8~32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80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</si>
  <si>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DS-2CD3D26G2T-IZHSUY(2.8-12mm)</t>
  </si>
  <si>
    <t>DOME IP OTTICA MOTORIZZATA DARKFIGHTER NEMA4X</t>
  </si>
  <si>
    <t>Telecamera Minidome con Tecnologia DarkFighter risoluzione 2MP - 1920x1080 Frame Rate 25 Fps @1920x1080 Sensore 1/1.8” Progressive Scan CMOS sensibilità colore 0.0014 Lux @F1.4, AGC ON 0 Lux con IR Day&amp;Night 850nm, ICR. Ottica P-Iris 2.8~12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40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</si>
  <si>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P</t>
  </si>
  <si>
    <t>DS-2CD3D26G2T-IZHSUY(8-32mm)</t>
  </si>
  <si>
    <t>Telecamera Minidome con Tecnologia DarkFighter risoluzione 2MP - 1920x1080 Frame Rate 25 Fps @1920x1080 Sensore 1/1.8” Progressive Scan CMOS sensibilità colore 0.0014 Lux @F1.4, AGC ON 0 Lux con IR Day&amp;Night 850nm, ICR. Ottica P-Iris 8~32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60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</si>
  <si>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DS-2CD3D46G2T-IZHSUY(2.8-12mm)</t>
  </si>
  <si>
    <t>Telecamera Minidome con Tecnologia DarkFighter risoluzione 4MP - 2688x1520 Frame Rate 25 Fps @2688x1520 Sensore 1/1.8” Progressive Scan CMOS sensibilità colore 0.0014 Lux @F1.4, AGC ON 0 Lux con IR Day&amp;Night 850nm, ICR. Ottica P-Iris 2.8~12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40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</si>
  <si>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DS-2CD3D46G2T-IZHSUY(8-32mm)</t>
  </si>
  <si>
    <t>Telecamera Minidome con Tecnologia DarkFighter risoluzione 4MP - 2688x1520 Frame Rate 25 Fps @2688x1520 Sensore 1/1.8” Progressive Scan CMOS sensibilità colore 0.0014 Lux @F1.4, AGC ON 0 Lux con IR Day&amp;Night 850nm, ICR. Ottica P-Iris 8~32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60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</si>
  <si>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DS-2CD3D86G2T-IZHSUY(2.8-12mm)</t>
  </si>
  <si>
    <t>Telecamera Minidome con Tecnologia DarkFighter risoluzione 8MP - 3840x2160 Frame Rate 25 Fps @3840x2160 Sensore 1/1.8” Progressive Scan CMOS sensibilità colore 0.004 Lux @F1.4, AGC ON 0 Lux con IR Day&amp;Night 850nm, ICR. Ottica P-Iris 2.8~12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40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</si>
  <si>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DS-2CD3D86G2T-IZHSUY(8-32mm)</t>
  </si>
  <si>
    <t>Telecamera Minidome con Tecnologia DarkFighter risoluzione 8MP - 3840x2160 Frame Rate 25 Fps @3840x2160 Sensore 1/1.8” Progressive Scan CMOS sensibilità colore 0.004 Lux @F1.4, AGC ON 0 Lux con IR Day&amp;Night 850nm, ICR. Ottica P-Iris 8~32 mm Varifocale Motorizzata Autofocus. Compressioni video: H.265+/H.265/H.264+/H.264, Motion Detection, Deep Learning, Line Crossing Detection, Intrusion Detection, Region Entrance Detection, Region Exiting Detection, ROI 5 regioni, Face Capture, Audio Exception Detection, Human/Vehicle Detection, streams 4, portata IR 60 m, WDR 120 dB, Slot SD Card microSD/SDHC/SDXC fino a 256 GB (non fornita), ONVIF (profili S, G, T), ISAPI, SDK, ISUP, controllo Bit Rate CBR/VBR, streaming simultanei 6, Ingressi/Uscite: Audio 1/1, Allarme 3/3. Alimentazione 12 Vcc, PoE (802.3at), ≤ 15 W. Temperatura di esercizio -40 °C ~ +60 °C, da esterno IP67, Antivandalo IK10, NEMA4X. Certificazioni CE, EMC</t>
  </si>
  <si>
    <t>iDS-2CD70C6G2/E-IHSYR(3.8-16mm)</t>
  </si>
  <si>
    <t>TELECAMERA SERIE 7</t>
  </si>
  <si>
    <t>BOX CAMERA IN CUSTODIA 12MP DARKFIGHTER 2.0 AWDR 120dB 3.8-16MM NEMA 4X RAILWAY</t>
  </si>
  <si>
    <t xml:space="preserve">Telecamera Box in custodia Risoluzione 12MP - 4000x3000 Frame Rate 25 Fps @4000x3000, Sensore 1/1.8” Progressive Scan CMOS Sensibilità Col: 0.0054 Lux @ (F1.2, AGC ON),B/W: 0.002 Lux @ (F1.2, AGC ON) Day&amp;Night ICR. Ottica Attacco CS. Ottica 3.8~16 mm, P-Iris, Auto Back Focus, Stabilizzazione dell'immagine EIS. Compressioni video: H.265+/H.265/H.264+/H.264, Smooth Streaming.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80 m, AWDR 120 dB, Slot SD Card microSD/SDHC/SDXC fino a 1TB (non fornita). Ingressi/Uscite: Audio 1/1, Allarme 2/2. Porta Ethernet 100/1000 Mbps RJ45, 1 Vp-p Composite Output (75 Ω/CVBS). Alimentazione 24 Vca ± 20%, 1.09 A, max. 26.1 W,PoE: IEEE 802.3bt, Type3, Class 5, 42.5 V to 57 V, 0.75 A to 0.56 A, max. 31.5W. Temperatura di esercizio -40 °C ~ +65 °C, con Riscaldatore, da esterno IP66, Antivandalo IK10, NEMA 4X. Certificazioni CE, EMC, Railway EN50121-4 </t>
  </si>
  <si>
    <t>iDS-2CD70C6G2/E-IHSYR(11-40mm)</t>
  </si>
  <si>
    <t>BOX CAMERA IN CUSTODIA 12MP DARKFIGHTER 2.0 AWDR 120dB 11-40MM NEMA 4X RAILWAY</t>
  </si>
  <si>
    <t xml:space="preserve">Telecamera Box in custodia Risoluzione 12MP - 4000x3000 Frame Rate 25 Fps @4000x3000, Sensore 1/1.8” Progressive Scan CMOS Sensibilità Col: 0.0054 Lux @ (F1.2, AGC ON),B/W: 0.002 Lux @ (F1.2, AGC ON) Day&amp;Night ICR. Ottica Attacco CS. Ottica 11~40 mm, P-Iris, Auto Back Focus, Stabilizzazione dell'immagine EIS. Compressioni video: H.265+/H.265/H.264+/H.264, Smooth Streaming.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120 m, AWDR 120 dB, Slot SD Card microSD/SDHC/SDXC fino a 1TB (non fornita). Ingressi/Uscite: Audio 1/1, Allarme 2/2. Porta Ethernet 100/1000 Mbps RJ45, 1 Vp-p Composite Output (75 Ω/CVBS). Alimentazione 24 Vca ± 20%, 1.09 A, max. 26.1 W,PoE: IEEE 802.3bt, Type3, Class 5, 42.5 V to 57 V, 0.75 A to 0.56 A, max. 31.5W. Temperatura di esercizio -40 °C ~ +65 °C, con Riscaldatore, da esterno IP66, Antivandalo IK10, NEMA 4X. Certificazioni CE, EMC, Railway EN50121-4 </t>
  </si>
  <si>
    <t>iDS-2CD71C6G2-IZS(2.8-12mm)</t>
  </si>
  <si>
    <t>DOME IP 12MP DARKFIGHTER 2.0 AWDR 120dB 2.8-12MM</t>
  </si>
  <si>
    <t xml:space="preserve">Minidome IP Risoluzione 12MP - 4000x3000 Frame Rate 25 Fps @4000x3000, Sensore 1/1.8” Progressive Scan CMOS Sensibilità Col: 0.0054 Lux @ (F1.2, AGC ON),B/W: 0.002 Lux @ (F1.2, AGC ON),B/W: 0 Lux con IR Day&amp;Night ICR. Ottica P-Iris 2.8~12 mm Varifocal Motorizzata Autofocus. Compressioni video: H.265+/H.265/H.264+/H.264. Supporto AIOP AI Open Platform.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40 m AWDR 120dB, Slot SD Card microSD/SDHC/SDXC fino a 1TB (non fornita). Ingressi/Uscite: Allarme 2/2, microfono e speaker incorporati, 1 Vp-p Composite Output (75 Ω/CVBS), 1 RS-485 (Half duplex, HIKVISION, Pelco-P, Pelco-D, self-adaptive). Alimentazione12 Vcc ± 20%, 1.25 A, max. 14.75 W, PoE: IEEE 802.3at, Type 2, Class 4, 42.5 V to 57 V, 0.37 A - 0.27 A, max. 15.7 W. Temperatura di esercizio -30 °C ~ +65 °C, IP67, Antivandalo IK10, Certificazioni CE, EMC, Railway EN50121-4. </t>
  </si>
  <si>
    <t>iDS-2CD71C6G2-IZHSY(2.8-12mm)</t>
  </si>
  <si>
    <t>DOME IP 12MP DARKFIGHTER 2.0 AWDR 120dB 2.8-12MM RISCALDATORE NEMA 4X</t>
  </si>
  <si>
    <t>Minidome IP Risoluzione 12MP - 4000x3000 Frame Rate 25 Fps @4000x3000, Sensore 1/1.8” Progressive Scan CMOS Sensibilità Col: 0.0054 Lux @ (F1.2, AGC ON),B/W: 0.002 Lux @ (F1.2, AGC ON),B/W: 0 Lux con IR Day&amp;Night ICR. Ottica P-Iris 2.8~12 mm Varifocal Motorizzata Autofocus. Compressioni video: H.265+/H.265/H.264+/H.264. Supporto AIOP AI Open Platform.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40 m AWDR 120dB, Slot SD Card microSD/SDHC/SDXC fino a 1TB (non fornita). Ingressi/Uscite: Allarme 2/2, microfono e speaker incorporati, 1 Vp-p Composite Output (75 Ω/CVBS), 1 RS-485 (Half duplex, HIKVISION, Pelco-P, Pelco-D, self-adaptive). Alimentazione12 Vcc ± 20%, 1.25 A, max. 14.75 W, PoE: IEEE 802.3at, Type 2, Class 4, 42.5 V to 57 V, 0.37 A - 0.27 A, max. 15.7 W. Temperatura di esercizio -40 °C ~ +65 °C con riscaldatore, IP67, Antivandalo IK10, Certificazioni CE, EMC, Railway EN50121-4. NEMA 4X.</t>
  </si>
  <si>
    <t>iDS-2CD71C6G2-IZS(8-32mm)</t>
  </si>
  <si>
    <t>DOME IP 12MP DARKFIGHTER 2.0 AWDR 120dB 8-32MM</t>
  </si>
  <si>
    <t xml:space="preserve">Minidome IP Risoluzione 12MP - 4000x3000 Frame Rate 25 Fps @4000x3000, Sensore 1/1.8” Progressive Scan CMOS Sensibilità Col: 0.0054 Lux @ (F1.2, AGC ON),B/W: 0.002 Lux @ (F1.2, AGC ON),B/W: 0 Lux con IR Day&amp;Night ICR. Ottica P-Iris 8~32 mm Varifocal Motorizzata Autofocus. Compressioni video: H.265+/H.265/H.264+/H.264. Supporto AIOP AI Open Platform.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40 m AWDR 120dB, Slot SD Card microSD/SDHC/SDXC fino a 1TB (non fornita). Ingressi/Uscite: Allarme 2/2, microfono e speaker incorporati, 1 Vp-p Composite Output (75 Ω/CVBS), 1 RS-485 (Half duplex, HIKVISION, Pelco-P, Pelco-D, self-adaptive). Alimentazione12 Vcc ± 20%, 1.25 A, max. 14.75 W, PoE: IEEE 802.3at, Type 2, Class 4, 42.5 V to 57 V, 0.37 A - 0.27 A, max. 15.7 W. Temperatura di esercizio -30 °C ~ +65 °C, IP67, Antivandalo IK10, Certificazioni CE, EMC, Railway EN50121-4. </t>
  </si>
  <si>
    <t>iDS-2CD71C6G2-IZHSY(8-32mm)</t>
  </si>
  <si>
    <t>DOME IP 12MP DARKFIGHTER 2.0 AWDR 120dB 8-32MM RISCALDATORE NEMA 4X</t>
  </si>
  <si>
    <t>Minidome IP Risoluzione 12MP - 4000x3000 Frame Rate 25 Fps @4000x3000, Sensore 1/1.8” Progressive Scan CMOS Sensibilità Col: 0.0054 Lux @ (F1.2, AGC ON),B/W: 0.002 Lux @ (F1.2, AGC ON),B/W: 0 Lux con IR Day&amp;Night ICR. Ottica P-Iris 8~32 mm Varifocal Motorizzata Autofocus. Compressioni video: H.265+/H.265/H.264+/H.264. Supporto AIOP AI Open Platform.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40 m AWDR 120dB, Slot SD Card microSD/SDHC/SDXC fino a 1TB (non fornita). Ingressi/Uscite: Allarme 2/2, microfono e speaker incorporati, 1 Vp-p Composite Output (75 Ω/CVBS), 1 RS-485 (Half duplex, HIKVISION, Pelco-P, Pelco-D, self-adaptive). Alimentazione12 Vcc ± 20%, 1.25 A, max. 14.75 W, PoE: IEEE 802.3at, Type 2, Class 4, 42.5 V to 57 V, 0.37 A - 0.27 A, max. 15.7 W. Temperatura di esercizio -40 °C ~ +65 °C con riscaldatore, IP67, Antivandalo IK10, Certificazioni CE, EMC, Railway EN50121-4. NEMA 4X.</t>
  </si>
  <si>
    <t>iDS-2CD7AC6G2-IZHS(2.8-12mm)</t>
  </si>
  <si>
    <t>BULLET IP 12MP DARKFIGHTER 2.0 AWDR 120dB 2.8-12MM RISCALDATORE</t>
  </si>
  <si>
    <t>Bullet IP Risoluzione 12MP - 4000x3000 Frame Rate 25 Fps @4000x3000, Sensore 1/1.8” Progressive Scan CMOS Sensibilità Col: 0.0054 Lux @ (F1.2, AGC ON),B/W: 0.002 Lux @ (F1.2, AGC ON),B/W: 0 Lux con IR Day&amp;Night ICR. Ottica P-Iris 2.8~12 mm Varifocal Motorizzata Autofocus. Compressioni video: H.265+/H.265/H.264+/H.264. Supporto AIOP AI Open Platform.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60 m AWDR 120dB, Slot SD Card microSD/SDHC/SDXC fino a 1TB (non fornita). Ingressi/Uscite: Allarme 2/2, Audio 1/1, 1 Vp-p Composite Output (75 Ω/CVBS), 1 RS-485 (Half duplex, HIKVISION, Pelco-P, Pelco-D, self-adaptive). Alimentazione 12 VDC ± 20%, 1.93 A, max. 23.1 W, 24 VAC ± 20%, 1.51 A, max. 23.3 W, PoE: IEEE 802.3at, Type 2, Class 4, 42.5 V to 57 V, 0.58 A to 0.43 A, max. 24.4 W. Temperatura di esercizio -40 °C ~ +65 °C con riscaldatore, IP67, Antivandalo IK10, Certificazioni CE, EMC, Railway EN50121-4.</t>
  </si>
  <si>
    <t>iDS-2CD7AC6G2-IZHSY(2.8-12mm)</t>
  </si>
  <si>
    <t>BULLET IP 12MP DARKFIGHTER 2.0 WDR 120dB 2.8-12MM RISCALDATORE NEMA 4X</t>
  </si>
  <si>
    <t>Bullet IP Risoluzione 12MP - 4000x3000 Frame Rate 25 Fps @4000x3000, Sensore 1/1.8” Progressive Scan CMOS Sensibilità Col: 0.0054 Lux @ (F1.2, AGC ON),B/W: 0.002 Lux @ (F1.2, AGC ON),B/W: 0 Lux con IR Day&amp;Night ICR. Ottica P-Iris 2.8~12 mm Varifocal Motorizzata Autofocus. Compressioni video: H.265+/H.265/H.264+/H.264. Supporto AIOP AI Open Platform.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60 m AWDR 120dB, Slot SD Card microSD/SDHC/SDXC fino a 1TB (non fornita). Ingressi/Uscite: Allarme 2/2, Audio 1/1, 1 Vp-p Composite Output (75 Ω/CVBS), 1 RS-485 (Half duplex, HIKVISION, Pelco-P, Pelco-D, self-adaptive). Alimentazione 12 VDC ± 20%, 1.93 A, max. 23.1 W, 24 VAC ± 20%, 1.51 A, max. 23.3 W, PoE: IEEE 802.3at, Type 2, Class 4, 42.5 V to 57 V, 0.58 A to 0.43 A, max. 24.4 W. Temperatura di esercizio -40 °C ~ +65 °C con riscaldatore, IP67, Antivandalo IK10, Certificazioni CE, EMC, Railway EN50121-4. NEMA 4X.</t>
  </si>
  <si>
    <t>iDS-2CD7AC6G2-IZHS(8-32mm)</t>
  </si>
  <si>
    <t>BULLET IP 12MP DARKFIGHTER 2.0 AWDR 120dB 8-32MM RISCALDATORE</t>
  </si>
  <si>
    <t>Bullet IP Risoluzione 12MP - 4000x3000 Frame Rate 25 Fps @4000x3000, Sensore 1/1.8” Progressive Scan CMOS Sensibilità Col: 0.0054 Lux @ (F1.2, AGC ON),B/W: 0.002 Lux @ (F1.2, AGC ON),B/W: 0 Lux con IR Day&amp;Night ICR. Ottica P-Iris 8~32 mm Varifocal Motorizzata Autofocus. Compressioni video: H.265+/H.265/H.264+/H.264. Supporto AIOP AI Open Platform.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100 m AWDR 120dB, Slot SD Card microSD/SDHC/SDXC fino a 1TB (non fornita). Ingressi/Uscite: Allarme 2/2, Audio 1/1, 1 Vp-p Composite Output (75 Ω/CVBS), 1 RS-485 (Half duplex, HIKVISION, Pelco-P, Pelco-D, self-adaptive). Alimentazione 12 VDC ± 20%, 1.93 A, max. 23.1 W, 24 VAC ± 20%, 1.51 A, max. 23.3 W, PoE: IEEE 802.3at, Type 2, Class 4, 42.5 V to 57 V, 0.58 A to 0.43 A, max. 24.4 W. Temperatura di esercizio -40 °C ~ +65 °C con riscaldatore, IP67, Antivandalo IK10, Certificazioni CE, EMC, Railway EN50121-4.</t>
  </si>
  <si>
    <t>iDS-2CD7AC6G2-IZHSY(8-32mm)</t>
  </si>
  <si>
    <t>BULLET IP 12MP DARKFIGHTER 2.0 AWDR 120dB 8-32MM RISCALDATORE NEMA 4X</t>
  </si>
  <si>
    <t>Bullet IP Risoluzione 12MP - 4000x3000 Frame Rate 25 Fps @4000x3000, Sensore 1/1.8” Progressive Scan CMOS Sensibilità Col: 0.0054 Lux @ (F1.2, AGC ON),B/W: 0.002 Lux @ (F1.2, AGC ON),B/W: 0 Lux con IR Day&amp;Night ICR. Ottica P-Iris 8~32 mm Varifocal Motorizzata Autofocus. Compressioni video: H.265+/H.265/H.264+/H.264. Supporto AIOP AI Open Platform.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100 m AWDR 120dB, Slot SD Card microSD/SDHC/SDXC fino a 1TB (non fornita). Ingressi/Uscite: Allarme 2/2, Audio 1/1, 1 Vp-p Composite Output (75 Ω/CVBS), 1 RS-485 (Half duplex, HIKVISION, Pelco-P, Pelco-D, self-adaptive). Alimentazione 12 VDC ± 20%, 1.93 A, max. 23.1 W, 24 VAC ± 20%, 1.51 A, max. 23.3 W, PoE: IEEE 802.3at, Type 2, Class 4, 42.5 V to 57 V, 0.58 A to 0.43 A, max. 24.4 W. Temperatura di esercizio -40 °C ~ +65 °C con riscaldatore, IP67, Antivandalo IK10, Certificazioni CE, EMC, Railway EN50121-4. NEMA 4X.</t>
  </si>
  <si>
    <t>iDS-2CD7046G2-AP</t>
  </si>
  <si>
    <t>BOX IP CON FUNZIONE P-IRIS H.265+ 4MP DARKFIGHTER 2.0</t>
  </si>
  <si>
    <t>Telecamera Box IP Darkfighter 2.0, risoluzione 4MP - 2688x1520 Frame rate 4MP 50fps/60fps e 2MP 100fps/120fps, Sensore 1/1.8” Progressive Scan CMOS, Sensibilità Colore: 0.001 Lux F1.2, AGC On B/N: 0.0003 F1.2, AGC On Day/Night ICR Ottica Attacco CS Funzione P-Iris Auto Back Focus, Stabilizzazione dell'immagine EIS G-Sensor, misuratore di potenza integrato. Compressione Video H.265+/H.265/H.264+/H.264. Deep Learning: Line Crossing Detection, Intrusion Detection, Region Entrance Detection, Region Exiting Detection, Unattended Baggage Detection, Object Removal Detection, Scene change Detection, ROI, Defocus Detection, Face Capture, Face Detection, Audio Exception Detection, Object Counting, Human/Vehicle Detection, Face Recognition, Multi-Target Type Detection, Face Counting, Hard Hat Detection, Queue Management. ShotN cattura persone e veicoli a velocità diverse. Streams 5+5 Custom. AWDR 150 dB, Slot SD Card microSD/SDHC/SDXC fino a 256 GB. Ingressi/Uscite: Audio 1/1 Allarme 2/2. Alimentazione 12 Vcc/24 Vca, PoE, ≤ 12 W. Temperatura di esercizio -30 °C ~ +60 °C. TPM 2.0 (FIPS 140-2 level 2), AES128/256.</t>
  </si>
  <si>
    <t>iDS-2CD7086G2-AP</t>
  </si>
  <si>
    <t>BOX IP CON FUNZIONE P-IRIS H.265+ 4K DARKFIGHTER 2.0</t>
  </si>
  <si>
    <t>Telecamera Box IP Darkfighter 2.0, risoluzione 8MP - 3840x2160 Frame rate 8MP 50fps/60fps e 2MP 100fps/120fps, Sensore 1/1.8” Progressive Scan CMOS, Sensibilità Colore: 0.001 Lux F1.2, AGC On B/N: 0.0003 F1.2, AGC On Day/Night ICR Ottica Attacco CS Funzione P-Iris Auto Back Focus, Stabilizzazione dell'immagine EIS G-Sensor, misuratore di potenza integrato. Compressione Video H.265+/H.265/H.264+/H.264. Deep Learning: Line Crossing Detection, Intrusion Detection, Region Entrance Detection, Region Exiting Detection, Unattended Baggage Detection, Object Removal Detection, Scene change Detection, ROI, Defocus Detection, Face Capture, Face Detection, Audio Exception Detection, Object Counting, Human/Vehicle Detection, Face Recognition, Multi-Target Type Detection, Face Counting, Hard Hat Detection, Queue Management. ShotN cattura persone e veicoli a velocità diverse. Streams 5+5 Custom. AWDR 140 dB, Slot SD Card microSD/SDHC/SDXC fino a 256 GB. Ingressi/Uscite: Audio 1/1 Allarme 2/2. Alimentazione 12 Vcc/24 Vca, PoE, ≤ 12 W. Temperatura di esercizio -30 °C ~ +60 °C. TPM 2.0 (FIPS 140-2 level 2), AES128/256.</t>
  </si>
  <si>
    <t>iDS-2CD70C6G2-AP</t>
  </si>
  <si>
    <t>BOX CAMERA IP 12MP DARKFIGHTER 2.0 AWDR 120dB P-IRIS</t>
  </si>
  <si>
    <t>Box camera IP Risoluzione 12MP - 4000x3000 Frame Rate 25 Fps @4000x3000, Sensore 1/1.8” Progressive Scan CMOS. Sensibilità Col: 0.0054 Lux @ (F1.2, AGC ON),B/W: 0.002 Lux @ (F1.2, AGC ON), Day&amp;Night ICR. Ottica CS mount. Compressioni video: H.265+/H.265/H.264+/H.264. Supporto AIOP AI Open Platform.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AI Open Platform: Hard Hat Detention pre-caricato, fino 4 plug-in caricabili. People Counting. Monitoring: Audio Exception Detection, Defocus Detection, Scene Change Detection. Exception: HDD Full, HDD Error, Network Disconnected, IP Conflict, Illegal Login, Abnormal Reboot. Streams 5+5 Custom. AWDR 120dB, Slot SD Card microSD/SDHC/SDXC fino a 1TB (non fornita). Ingressi/Uscite: Allarme 2/2, Audio 1/1, 1 Vp-p Composite Output (75 Ω/CVBS), 1 RS-485 (Half duplex, HIKVISION, Pelco-P, Pelco-D, self-adaptive). Alimentazione 12 VDC ± 20%, 0.95 A, max. 11.4 W 24 VAC ± 20%, 0.75 A, max. 11.5 W PoE: IEEE 802.3at, Type2, Class 4, 42.5 V - 57 V, 0.35 A - 0.26 A, max. 14.7W. Temperatura di esercizio -30 °C ~ +65 °C, Certificazioni CE, EMC, Railway EN50121-4.</t>
  </si>
  <si>
    <t>iDS-2CD7046G2/E-IHSYR(3.8-16mm)</t>
  </si>
  <si>
    <t>BOX IP CUSTODIA E ILLUMINATORI OTTICA P-IRIS H.265+ 4MP DARKFIGHTER 2.0 RISCALDATORE NEMA 4X RAILWAY</t>
  </si>
  <si>
    <t>Telecamera IP Box in custodia Darkfighter 2.0, risoluzione 4MP - 2688x1520 Frame Rate 4MP 50fps/60fps e 2MP 100fps/120fps, Sensore 1/1.8” Progressive Scan CMOS Sensibilità Col: 0.0005 Lux @F1.2, AGC ON B/N: 0.0001 @F1.2, AGC ON Day&amp;Night ICR. Ottica Attacco CS. Ottica 3.8~16 mm, P-Iris, Auto Back Focus, Stabilizzazione dell'immagine EIS G-Sensor, misuratore di potenza integrato. Compressioni video: H.265+/H.265/H.264+/H.264. Risorse VCA Deep learning AI,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80 m, SWDR 150 dB, Slot SD Card microSD/SDHC/SDXC fino a 1 TB (non fornita). Ingressi/Uscite: Audio 1/1, Allarme 2/2. Porta Ethernet 100/1000 Mbps RJ45. Alimentazione 24 Vca, PoE (802.3bt), ≤ 23.3 W. Temperatura di esercizio -40 °C ~ +65 °C, con Riscaldatore, da esterno IP66, Antivandalo IK10, NEMA 4X. Certificazioni CE, EMC, Railway EN50121-4. TPM 2.0 (FIPS 140-2 level 2), AES128/256.</t>
  </si>
  <si>
    <t>iDS-2CD7046G2/E-IHSYR(11-40mm)</t>
  </si>
  <si>
    <t>Telecamera Box in custodia Darkfighter 2.0.Risoluzione 4MP - 2688x1520 Frame Rate 4MP 50fps/60fps e 2MP 100fps/120fps, Sensore 1/1.8” Progressive Scan CMOS Sensibilità Col: 0.0005 Lux @F1.2, AGC ON B/N: 0.0001 @F1.2, AGC ON Day&amp;Night ICR. Ottica Attacco CS. Ottica 11~40 mm, P-Iris, Auto Back Focus, Stabilizzazione dell'immagine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80 m, SWDR 150 dB, Slot SD Card microSD/SDHC/SDXC fino a 1 TB (non fornita). Ingressi/Uscite: Audio 1/1, Allarme 2/2. Porta Ethernet 100/1000 Mbps RJ45. Alimentazione 24 Vca, PoE (802.3bt), ≤ 23.3 W. Temperatura di esercizio -40 °C ~ +65 °C, con Riscaldatore, da esterno IP66, Antivandalo IK10, NEMA 4X. Certificazioni CE, EMC, Railway EN50121-4. TPM 2.0 (FIPS 140-2 level 2), AES128/256.</t>
  </si>
  <si>
    <t>iDS-2CD7046G2/EP-IHSYR(3.8-16mm)</t>
  </si>
  <si>
    <t>BOX IP CUSTODIA E ILLUMINATORI OTTICA P-IRIS H.265+ 4MP DARKFIGHTER 2.0 ANPR RISCALDATORE NEMA 4X</t>
  </si>
  <si>
    <t>Telecamera Box IP in custodia Darkfighter 2.0. Risoluzione 4MP - 2688x1520 Frame Rate 4MP 50fps/60fps e 2MP 100fps/120fps, Sensore 1/1.8” Progressive Scan CMOS Sensibilità Col: 0.0005 Lux @F1.2, AGC ON B/N: 0.0001 @F1.2, AGC ON Day&amp;Night ICR. Ottica Attacco CS. Ottica 3.8~16 mm, P-Iris, Auto Back Focus, Stabilizzatore dell'immagine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80 m, SWDR 150 dB, Slot SD Card microSD/SDHC/SDXC fino a 256 GB (non fornita). Ingressi/Uscite: Audio 1/1, Allarme 2/2. Porta Ethernet 100/1000 Mbps RJ45. Alimentazione 24 Vca, PoE (802.3bt), ≤ 21.6 W. Temperatura di esercizio -40 °C ~ +65 °C, con Riscaldatore, da esterno IP66, Antivandalo IK10, NEMA 4X. Certificazioni CE, EMC. TPM 2.0 (FIPS 140-2 level 2), AES128/256.</t>
  </si>
  <si>
    <t>iDS-2CD7046G2/EP-IHSYR(11-40mm)</t>
  </si>
  <si>
    <t>Telecamera Box IP in custodia Darkfighter 2.0. Risoluzione 4MP - 2688x1520 Frame Rate 4MP 50fps/60fps e 2MP 100fps/120fps, Sensore 1/1.8” Progressive Scan CMOS Sensibilità Col: 0.0005 Lux @F1.2, AGC ON B/N: 0.0001 @F1.2, AGC ON Day&amp;Night ICR. Ottica Attacco CS. Ottica 11~40 mm, P-Iris, Auto Back Focus, Stabilizzatore dell'immagine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80 m, SWDR 150 dB, Slot SD Card microSD/SDHC/SDXC fino a 256 GB (non fornita). Ingressi/Uscite: Audio 1/1, Allarme 2/2. Porta Ethernet 100/1000 Mbps RJ45. Alimentazione 24 Vca, PoE (802.3bt), ≤ 21.6 W. Temperatura di esercizio -40 °C ~ +65 °C, con Riscaldatore, da esterno IP66, Antivandalo IK10, NEMA 4X. Certificazioni CE, EMC.TPM 2.0 (FIPS 140-2 level 2), AES128/256.</t>
  </si>
  <si>
    <t>iDS-2CD7086G2/EP-IHSYR(3.8-16mm)</t>
  </si>
  <si>
    <t>BOX IP CUSTODIA E ILLUMINATORI OTTICA P-IRIS H.265+ 8MP DARKFIGHTER 2.0 ANPR RISCALDATORE NEMA 4X</t>
  </si>
  <si>
    <t>Telecamera Box IP in custodia Darkfighter 2.0. Risoluzione 8MP - 3840x2160 Frame Rate 8MP 50fps/60fps e 2MP 100fps/120fps, Sensore 1/1.8” Progressive Scan CMOS Sensibilità Col: 0.0005 Lux @F1.2, AGC ON B/N: 0.0001 @F1.2, AGC ON Day&amp;Night ICR. Ottica Attacco CS. Ottica 3.8~16 mm, P-Iris, Auto Back Focus, Stabilizzatore dell'immagine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80 m, SWDR 140 dB, Slot SD Card microSD/SDHC/SDXC fino a 256 GB (non fornita). Ingressi/Uscite: Audio 1/1, Allarme 2/2. Porta Ethernet 100/1000 Mbps RJ45. Alimentazione 24 Vca, PoE (802.3bt), ≤ 21.6 W. Temperatura di esercizio -40 °C ~ +65 °C, con Riscaldatore, da esterno IP66, Antivandalo IK10, NEMA 4X. Certificazioni CE, EMC.TPM 2.0 (FIPS 140-2 level 2), AES128/256.</t>
  </si>
  <si>
    <t>iDS-2CD7086G2/EP-IHSYR(11-40mm)</t>
  </si>
  <si>
    <t>Telecamera Box IP in custodia Darkfighter 2.0. Risoluzione 8MP - 3840x2160 Frame Rate 8MP 50fps/60fps e 2MP 100fps/120fps, Sensore 1/1.8” Progressive Scan CMOS Sensibilità Col: 0.0005 Lux @F1.2, AGC ON B/N: 0.0001 @F1.2, AGC ON Day&amp;Night ICR. Ottica Attacco CS. Ottica 11~40 mm, P-Iris, Auto Back Focus, Stabilizzatore dell'immagine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80 m, SWDR 140 dB, Slot SD Card microSD/SDHC/SDXC fino a 256 GB (non fornita). Ingressi/Uscite: Audio 1/1, Allarme 2/2. Porta Ethernet 100/1000 Mbps RJ45. Alimentazione 24 Vca, PoE (802.3bt), ≤ 21.6 W. Temperatura di esercizio -40 °C ~ +65 °C, con Riscaldatore, da esterno IP66, Antivandalo IK10, NEMA 4X. Certificazioni CE, EMC. TPM 2.0 (FIPS 140-2 level 2), AES128/256.</t>
  </si>
  <si>
    <t>iDS-2CD7086G2/E-IHSYR(3.8-16mm)</t>
  </si>
  <si>
    <t>BOX IP CUSTODIA E ILLUMINATORI
OTTICA P-IRIS H.265+ 8MP
DARKFIGHTER 2.0
RISCALDATORE NEMA 4X RAILWAY</t>
  </si>
  <si>
    <t>Telecamera Box in custodia Darkfighter 2.0. Risoluzione 8MP - 3840x2160 Frame Rate 8MP 50/60 fps e 2MP 100/120 fps, Sensore 1/1.8” Progressive Scan CMOS Sensibilità Col: 0.0005 Lux @F1.2, AGC ON B/N: 0.0001 @F1.2, AGC ON Day&amp;Night ICR. Ottica Attacco CS. Ottica 3.8~16 mm, P-Iris, Auto Back Focus, Stabilizzazione dell'immagine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80 m, SWDR 140 dB, Slot SD Card microSD/SDHC/SDXC fino a 1 TB (non fornita). Ingressi/Uscite: Audio 1/1, Allarme 2/2. Porta Ethernet 100/1000 Mbps RJ45. Alimentazione 24 Vca, PoE (802.3bt), ≤ 23.3 W. Temperatura di esercizio -40 °C ~ +65 °C, con Riscaldatore, da esterno IP66, Antivandalo IK10, NEMA 4X. Certificazioni CE, EMC, Railway EN50121-4. TPM 2.0 (FIPS 140-2 level 2), AES128/256.</t>
  </si>
  <si>
    <t>iDS-2CD7086G2/E-IHSYR(11-40mm)</t>
  </si>
  <si>
    <t>Telecamera Box in custodia Darkfighter 2.0. Risoluzione 8MP - 3840x2160 Frame Rate 8MP 50/60 fps e 2MP 100/120 fps, Sensore 1/1.8” Progressive Scan CMOS Sensibilità Col: 0.0005 Lux @F1.2, AGC ON B/N: 0.0001 @F1.2, AGC ON Day&amp;Night ICR. Ottica Attacco CS. Ottica 11~40 mm, P-Iris, Auto Back Focus, Stabilizzazione dell'immagine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120 m, SWDR 140 dB, Slot SD Card microSD/SDHC/SDXC fino a 1 TB (non fornita). Ingressi/Uscite: Audio 1/1, Allarme 2/2. Porta Ethernet 100/1000 Mbps RJ45. Alimentazione 24 Vca, PoE (802.3bt), ≤ 23.3 W. Temperatura di esercizio -40 °C ~ +65 °C, con Riscaldatore, da esterno IP66, Antivandalo IK10, NEMA 4X. Certificazioni CE, EMC, Railway EN50121-4. TPM 2.0 (FIPS 140-2 level 2), AES128/256.</t>
  </si>
  <si>
    <t>iDS-2CD72265G0/E(50mm)</t>
  </si>
  <si>
    <t>BOX CAMERA IN CUSTODIA 26MP DARKFIGHTER DWDR 50MM NEMA 4X</t>
  </si>
  <si>
    <t>Telecamera Box in custodia Risoluzione 26MP - 6816x3840 Frame Rate 25 Fps @6816x3840, Sensore 1.61” Progressive Scan CMOS Sensibilità Col: 0.001 Lux @ (F1.2, AGC ON),B/W: 0.0005 Lux @ (F1.2, AGC ON), 0 Lux con IR Day&amp;Night ICR. Ottica fissa 50 mm C/CS, Auto Back Focus, Stabilizzazione dell'immagine EIS. Compressioni video: H.265+/H.265/H.264+/H.264, Smooth Streaming. Risorse VCA Deep learning, People Density 8 regioni, people number, target pixel ratio. Streams 5. Portata IR 100 m, DWDR, Slot SD Card microSD/SDHC/SDXC fino a 1TB (non fornita). Integrazione ONVIF (Profile S, Profile G),ISAPI,SDK,ISUP, protocolli SSL/TLS, IGMP, UPnP, WebSocket, SNMP, IPv4, DNS, Bonjour, UDP, WebSockets, RTSP,RTCP, DDNS, NTP, RTP, HTTP, ICMP, PPPoE, 802.1X, DHCP, QoS, FTP, SMTP, HTTPS, SFTP, IPv6, TCP/IP Ingressi/Uscite: Audio 1/1, Allarme 3/3. Porta Ethernet 100/1000 Mbps RJ45, 1 Vp-p Composite Output (75 Ω/CVBS), interfaccia fibra ottica modulo SFP, single mode, distanza 20 km, 1310 nm (TX) e 1550 nm (RX), 1250 Mbps transmission rate. Alimentazione 24 VAC ± 20%, 2.28 A, max. 37.4 W. Temperatura di esercizio -40 °C ~ +60 °C, con Riscaldatore, da esterno IP66, NEMA 4X.</t>
  </si>
  <si>
    <t>iDS-2CD72265G0/E(85mm)</t>
  </si>
  <si>
    <t>BOX CAMERA IN CUSTODIA 26MP DARKFIGHTER DWDR 85MM NEMA 4X</t>
  </si>
  <si>
    <t>Telecamera Box in custodia Risoluzione 26MP - 6816x3840 Frame Rate 25 Fps @6816x3840, Sensore 1.61” Progressive Scan CMOS Sensibilità Col: 0.001 Lux @ (F1.2, AGC ON),B/W: 0.0005 Lux @ (F1.2, AGC ON), 0 Lux con IR Day&amp;Night ICR. Ottica fissa 85 mm C/CS, Auto Back Focus, Stabilizzazione dell'immagine EIS. Compressioni video: H.265+/H.265/H.264+/H.264, Smooth Streaming. Risorse VCA Deep learning, People Density 8 regioni, people number, target pixel ratio. Streams 5. Portata IR 100 m, DWDR, Slot SD Card microSD/SDHC/SDXC fino a 1TB (non fornita). Integrazione ONVIF (Profile S, Profile G),ISAPI,SDK,ISUP, protocolli SSL/TLS, IGMP, UPnP, WebSocket, SNMP, IPv4, DNS, Bonjour, UDP, WebSockets, RTSP,RTCP, DDNS, NTP, RTP, HTTP, ICMP, PPPoE, 802.1X, DHCP, QoS, FTP, SMTP, HTTPS, SFTP, IPv6, TCP/IP Ingressi/Uscite: Audio 1/1, Allarme 3/3. Porta Ethernet 100/1000 Mbps RJ45, 1 Vp-p Composite Output (75 Ω/CVBS), interfaccia fibra ottica modulo SFP, single mode, distanza 20 km, 1310 nm (TX) e 1550 nm (RX), 1250 Mbps transmission rate. Alimentazione 24 VAC ± 20%, 2.28 A, max. 37.4 W. Temperatura di esercizio -40 °C ~ +60 °C, con Riscaldatore, da esterno IP66, NEMA 4X.</t>
  </si>
  <si>
    <t>iDS-2CD72325G0/E(43-250mm)</t>
  </si>
  <si>
    <t>BOX CAMERA IN CUSTODIA 32MP DARKFIGHTER DWDR 43-250MM</t>
  </si>
  <si>
    <t>Telecamera Box in custodia Risoluzione 32MP - 7680x4320 Frame Rate 25 Fps @7680x4320, Sensore 1.61” Progressive Scan CMOS Sensibilità Col: 0.001 Lux @ (F1.2, AGC ON),B/W:0.0005 Lux @ (F1.2, AGC ON), 0 Lux con IR Day&amp;Night ICR. Ottica varifocale 43-250mm, Focus Auto,Semi-auto,Manual, Stabilizzazione dell'immagine EIS. Compressioni video: H.265+/H.265/H.264+/H.264, Smooth Streaming. Risorse VCA Deep learning, People Density 8 regioni, people number, target pixel ratio. Streams 5. Portata IR 100 m, DWDR, Slot SD Card microSD/SDHC/SDXC fino a 1TB (non fornita). Integrazione ONVIF (Profile S, Profile G),ISAPI,SDK,ISUP, protocolli SSL/TLS, IGMP, UPnP, WebSocket, SNMP, IPv4, DNS, Bonjour, UDP, WebSockets, RTSP,RTCP, DDNS, NTP, RTP, HTTP, ICMP, PPPoE, 802.1X, DHCP, QoS, FTP, SMTP, HTTPS, SFTP, IPv6, TCP/IP Ingressi/Uscite: Audio 2/1 microfono e speaker incorporati, Allarme 3/3. Porta Ethernet 100/1000 Mbps RJ45, 1 Vp-p Composite Output (75 Ω/CVBS), interfaccia fibra ottica modulo SFP, single mode, distanza 20 km, 1310 nm (TX) e 1550 nm (RX), 1250 Mbps transmission rate. Alimentazione 24 VAC ± 20%, 2.81 A, max. 48.2 W. Temperatura di esercizio -40 °C ~ +60 °C, con Riscaldatore, da esterno IP66, NEMA 4X.</t>
  </si>
  <si>
    <t>iDS-2CD7A46G2-IZHS(2.8-12mm)</t>
  </si>
  <si>
    <t>BULLET IP MOTORIZZATA P-IRIS H.265+ 4MP DARKFIGHTER 2.0 CON RISCALDATORE</t>
  </si>
  <si>
    <t>Telecamera Bullet IP Darkfighter 2.0 Risoluzione 4MP - 2688x1520 Frame Rate 4MP 50fps/60fps e 2MP 100fps/120fps, Sensore 1/1.8” Progressive Scan CMOS Sensibilità Col: 0.001 Lux @F1.2, AGC ON 0 Lux con IR Day&amp;Night ICR. Ottica P-Iris 2.8~12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150 dB, Slot SD Card microSD/SDHC/SDXC fino a 256 GB (non fornita). Ingressi/Uscite: Audio 1/1, Allarme 2/2. Porta RS-485 (half duplex, HIKVISION, Pelco-P, Pelco-D, Wiegand, self-adaptive), Alimentazione 12 Vcc, PoE (802.3at), ≤ 14 W. Temperatura di esercizio -40 °C ~ +60 °C, con Riscaldatore, da esterno IP67, Antivandalo IK10, Standard Anticorrosione.TPM 2.0 (FIPS 140-2 level 2), AES128/256.</t>
  </si>
  <si>
    <t>iDS-2CD7A46G2-IZHS(8-32mm)</t>
  </si>
  <si>
    <t>Telecamera Bullet IP Darkfighter 2.0 Risoluzione 4MP - 2688x1520 Frame Rate 4MP 50fps/60fps e 2MP 100fps/120fps, Sensore 1/1.8” Progressive Scan CMOS Sensibilità Col: 0.001 Lux @F1.2, AGC ON 0 Lux con IR Day&amp;Night ICR. Ottica P-Iris 8~32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150 dB, Slot SD Card microSD/SDHC/SDXC fino a 256 GB (non fornita). Ingressi/Uscite: Audio 1/1, Allarme 2/2. Porta RS-485 (half duplex, HIKVISION, Pelco-P, Pelco-D, Wiegand, self-adaptive), Alimentazione 12 Vcc, PoE (802.3at), ≤ 14 W. Temperatura di esercizio -40 °C ~ +60 °C, con Riscaldatore, da esterno IP67, Antivandalo IK10, Standard Anticorrosione. TPM 2.0 (FIPS 140-2 level 2), AES128/256.</t>
  </si>
  <si>
    <t>iDS-2CD7A46G2-IZHSY(2.8-12mm)</t>
  </si>
  <si>
    <t>BULLET IP MOTORIZZATA P-IRIS H.265+ 4MP DARKFIGHTER 2.0 CON RISCALDATORE NEMA 4X</t>
  </si>
  <si>
    <t>Telecamera Bullet IP Darkfighter 2.0 Risoluzione 4MP - 2688x1520 Frame Rate 4MP 50fps/60fps e 2MP 100fps/120fps, Sensore 1/1.8” Progressive Scan CMOS Sensibilità Col: 0.001 Lux @F1.2, AGC ON 0 Lux con IR Day&amp;Night ICR. Ottica P-Iris 2.8~12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150 dB, Slot SD Card microSD/SDHC/SDXC fino a 256 GB (non fornita). Ingressi/Uscite: Audio 1/1, Allarme 2/2. Porta RS-485 (half duplex, HIKVISION, Pelco-P, Pelco-D, Wiegand, self-adaptive), Alimentazione 12 Vcc, PoE (802.3at), ≤ 14 W. Temperatura di esercizio -40 °C ~ +60 °C, con Riscaldatore, da esterno IP67, Antivandalo IK10, Standard Anticorrosione NEMA 4X.TPM 2.0 (FIPS 140-2 level 2), AES128/256.</t>
  </si>
  <si>
    <t>iDS-2CD7A46G2-IZHSY(8-32mm)</t>
  </si>
  <si>
    <t>Telecamera Bullet IP Darkfighter 2.0 Risoluzione 4MP - 2688x1520 Frame Rate 4MP 50fps/60fps e 2MP 100fps/120fps, Sensore 1/1.8” Progressive Scan CMOS Sensibilità Col: 0.001 Lux @F1.2, AGC ON 0 Lux con IR Day&amp;Night ICR. Ottica P-Iris 8~32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150 dB, Slot SD Card microSD/SDHC/SDXC fino a 256 GB (non fornita). Ingressi/Uscite: Audio 1/1, Allarme 2/2. Porta RS-485 (half duplex, HIKVISION, Pelco-P, Pelco-D, Wiegand, self-adaptive), Alimentazione 12 Vcc, PoE (802.3at), ≤ 14 W. Temperatura di esercizio -40 °C ~ +60 °C, con Riscaldatore, da esterno IP67, Antivandalo IK10, Standard Anticorrosione NEMA 4X.TPM 2.0 (FIPS 140-2 level 2), AES128/256.</t>
  </si>
  <si>
    <t>iDS-2CD7A86G2-IZHS(2.8-12mm)</t>
  </si>
  <si>
    <t>BULLET IP MOTORIZZATA P-IRIS H.265+ 8MP DARKFIGHTER 2.0 CON RISCALDATORE</t>
  </si>
  <si>
    <t>Telecamera Bullet IP Darkfighter 2.0 Risoluzione 8MP - 3840x2160 Frame Rate 8MP 50fps/60fps e 2MP 100fps/120fps, Sensore 1/1.8” Progressive Scan CMOS Sensibilità Col: 0.001 Lux @F1.2, AGC ON 0 Lux con IR Day&amp;Night ICR. Ottica P-Iris 2.8~12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140 dB, Slot SD Card microSD/SDHC/SDXC fino a 256 GB (non fornita). Ingressi/Uscite: Audio 1/1, Allarme 2/2. Porta RS-485 (half duplex, HIKVISION, Pelco-P, Pelco-D, Wiegand, self-adaptive), Alimentazione 12 Vcc, PoE (802.3at), ≤ 14 W. Temperatura di esercizio -40 °C ~ +60 °C, con Riscaldatore, da esterno IP67, Antivandalo IK10, Standard Anticorrosione. TPM 2.0 (FIPS 140-2 level 2), AES128/256.</t>
  </si>
  <si>
    <t>iDS-2CD7A86G2-IZHS(8-32mm)</t>
  </si>
  <si>
    <t>Telecamera Bullet IP Darkfighter 2.0 Risoluzione 8MP - 3840x2160 Frame Rate 8MP 50fps/60fps e 2MP 100fps/120fps, Sensore 1/1.8” Progressive Scan CMOS Sensibilità Col: 0.001 Lux @F1.2, AGC ON 0 Lux con IR Day&amp;Night ICR. Ottica P-Iris 8~32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140 dB, Slot SD Card microSD/SDHC/SDXC fino a 256 GB (non fornita). Ingressi/Uscite: Audio 1/1, Allarme 2/2. Porta RS-485 (half duplex, HIKVISION, Pelco-P, Pelco-D, Wiegand, self-adaptive), Alimentazione 12 Vcc, PoE (802.3at), ≤ 14 W. Temperatura di esercizio -40 °C ~ +60 °C, con Riscaldatore, da esterno IP67, Antivandalo IK10, Standard Anticorrosione. TPM 2.0 (FIPS 140-2 level 2), AES128/256.</t>
  </si>
  <si>
    <t>iDS-2CD7A86G2-IZHSY(2.8-12mm)</t>
  </si>
  <si>
    <t>BULLET IP MOTORIZZATA P-IRIS H.265+ 8MP DARKFIGHTER 2.0 CON RISCALDATORE NEMA 4X</t>
  </si>
  <si>
    <t>iDS-2CD7A86G2-IZHSY(8-32mm)</t>
  </si>
  <si>
    <t>iDS-2CD7146G2-IZS(2.8-12mm)</t>
  </si>
  <si>
    <t>MINIDOME IP MOTORIZZATA P-IRIS H.265+ 4MP DARKFIGHTER 2.0</t>
  </si>
  <si>
    <t>Telecamera Minidome IP Darkfighter 2.0 Risoluzione 4MP - 2688x1520 Frame Rate 4MP 50fps/60fps e 2MP 100fps/120fps, Sensore 1/1.8” Progressive Scan CMOS Sensibilità Col: 0.0005 Lux @F1.2, AGC ON 0 Lux con IR Day&amp;Night ICR. Ottica P-Iris 2.8~12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40 m, AWDR 150 dB, Slot SD Card microSD/SDHC/SDXC fino a 1 TB (non fornita). Ingressi/Uscite: Audio 1/1, Allarme 2/2, 2x Microfoni incorporati, 1x Altoparlante. Alimentazione 24 Vca / 12 Vcc, PoE (802.3at), ≤ 11.9 W. Temperatura di esercizio -30 °C ~ +60 °C, IP67, Antivandalo IK10. TPM 2.0 (FIPS 140-2 level 2), AES128/256.</t>
  </si>
  <si>
    <t>iDS-2CD7146G2-IZS(8-32mm)</t>
  </si>
  <si>
    <t>Telecamera Minidome IP Darkfighter 2.0 Risoluzione 4MP - 2688x1520 Frame Rate 4MP 50fps/60fps e 2MP 100fps/120fps, Sensore 1/1.8” Progressive Scan CMOS Sensibilità Col: 0.0005 Lux @F1.2, AGC ON 0 Lux con IR Day&amp;Night ICR. Ottica P-Iris 8~32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60 m, AWDR 150 dB, Slot SD Card microSD/SDHC/SDXC fino a 1 TB (non fornita). Ingressi/Uscite: Audio 1/1, Allarme 2/2, 2x Microfoni incorporati, 1x Altoparlante. Alimentazione 24 Vca / 12 Vcc, PoE (802.3at), ≤ 11.9 W. Temperatura di esercizio -30 °C ~ +60 °C, IP67, Antivandalo IK10. TPM 2.0 (FIPS 140-2 level 2), AES128/256.</t>
  </si>
  <si>
    <t>iDS-2CD7146G2-IZHSY(2.8-12mm)</t>
  </si>
  <si>
    <t>MINIDOME IP MOTORIZZATA P-IRIS H.265+ 4MP DARKFIGHTER 2.0 CON RISCALDATORE NEMA 4X</t>
  </si>
  <si>
    <t>Telecamera Minidome IP Darkfighter 2.0. Risoluzione 4MP - 2688x1520 Frame Rate 4MP 50fps/60fps e 2MP 100fps/120fps, Sensore 1/1.8” Progressive Scan CMOS Sensibilità Col: 0.0005 Lux @F1.2 AGC ON, B/N: 0.0001 Lux @F1.2 AGC ON, 0 Lux con IR Day&amp;Night ICR. Ottica P-Iris 2.8~12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60 m, AWDR 150 dB, Slot SD Card microSD/SDHC/SDXC fino a 1 TB (non fornita). Ingressi/Uscite: Audio 1/1, Allarme 2/2, 2x Microfoni incorporati, 1x Altoparlante. Alimentazione 24 Vca / 12 Vcc, PoE (802.3at), ≤ 11.9 W. Temperatura di esercizio -40 °C ~ +60 °C, con Riscaldatore, IP67, Antivandalo IK10, Standard Anticorrosione NEMA 4X. TPM 2.0 (FIPS 140-2 level 2), AES128/256.</t>
  </si>
  <si>
    <t>iDS-2CD7146G2-IZHSY(8-32mm)</t>
  </si>
  <si>
    <t>Telecamera Minidome IP Darkfighter 2.0. Risoluzione 4MP - 2688x1520 Frame Rate 4MP 50fps/60fps e 2MP 100fps/120fps, Sensore 1/1.8” Progressive Scan CMOS Sensibilità Col: 0.0005 Lux @F1.2 AGC ON, B/N: 0.0001 Lux @F1.2 AGC ON, 0 Lux con IR Day&amp;Night ICR. Ottica P-Iris 8~32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60 m, AWDR 150 dB, Slot SD Card microSD/SDHC/SDXC fino a 1 TB (non fornita). Ingressi/Uscite: Audio 1/1, Allarme 2/2, 2x Microfoni incorporati, 1x Altoparlante. Alimentazione 24 Vca / 12 Vcc, PoE (802.3at), ≤ 11.9 W. Temperatura di esercizio -40 °C ~ +60 °C, con Riscaldatore, IP67, Antivandalo IK10, Standard Anticorrosione NEMA 4X. TPM 2.0 (FIPS 140-2 level 2), AES128/256.</t>
  </si>
  <si>
    <t>iDS-2CD7186G2-IZS(2.8-12mm)</t>
  </si>
  <si>
    <t>MINIDOME IP MOTORIZZATA P-IRIS H.265+ 8MP DARKFIGHTER 2.0</t>
  </si>
  <si>
    <t>Telecamera Minidome IP Darkfighter 2.0 Risoluzione 8MP - 3840x2160 Frame Rate 8MP 50fps/60fps e 2MP 100fps/120fps, Sensore 1/1.8” Progressive Scan CMOS Sensibilità Col: 0.0005 Lux @F1.2, AGC ON 0 Lux con IR Day&amp;Night ICR. Ottica P-Iris 2.8~12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40 m, AWDR 140 dB, Slot SD Card microSD/SDHC/SDXC fino a 1 TB (non fornita). Ingressi/Uscite: Audio 1/1, Allarme 2/2, 2x Microfoni incorporati, 1x Altoparlante. Alimentazione 24 Vca / 12 Vcc, PoE (802.3at), ≤ 11.9 W. Temperatura di esercizio -30 °C ~ +60 °C, IP67, Antivandalo IK10. TPM 2.0 (FIPS 140-2 level 2), AES128/256.</t>
  </si>
  <si>
    <t>iDS-2CD7186G2-IZHSY(2.8-12mm)</t>
  </si>
  <si>
    <t>MINIDOME IP MOTORIZZATA P-IRIS H.265+ 8MP DARKFIGHTER 2.0 NEMA 4X</t>
  </si>
  <si>
    <t>Telecamera Minidome IP Darkfighter 2.0 Risoluzione 8MP - 3840x2160 Frame Rate 8MP 50fps/60fps e 2MP 100fps/120fps, Sensore 1/1.8” Progressive Scan CMOS Sensibilità Col: 0.0005 Lux @F1.2, AGC ON 0 Lux con IR Day&amp;Night ICR. Ottica P-Iris 2.8~12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40 m, AWDR 140 dB, Slot SD Card microSD/SDHC/SDXC fino a 1 TB (non fornita). Ingressi/Uscite: Audio 1/1, Allarme 2/2, 2x Microfoni incorporati, 1x Altoparlante. Alimentazione 24 Vca / 12 Vcc, PoE (802.3at), ≤ 11.9 W. Temperatura di esercizio -30 °C ~ +60 °C, IP67, Antivandalo IK10, Standard Anticorrosione NEMA 4X. TPM 2.0 (FIPS 140-2 level 2), AES128/256.</t>
  </si>
  <si>
    <t>iDS-2CD7186G2-IZHSY(8-32mm)</t>
  </si>
  <si>
    <t>Telecamera Minidome IP Darkfighter 2.0 Risoluzione 8MP - 3840x2160 Frame Rate 8MP 50fps/60fps e 2MP 100fps/120fps, Sensore 1/1.8” Progressive Scan CMOS Sensibilità Col: 0.0005 Lux @F1.2, AGC ON 0 Lux con IR Day&amp;Night ICR. Ottica P-Iris 8~32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40 m, AWDR 140 dB, Slot SD Card microSD/SDHC/SDXC fino a 1 TB (non fornita). Ingressi/Uscite: Audio 1/1, Allarme 2/2, 2x Microfoni incorporati, 1x Altoparlante. Alimentazione 24 Vca / 12 Vcc, PoE (802.3at), ≤ 11.9 W. Temperatura di esercizio -30 °C ~ +60 °C, IP67, Antivandalo IK10, Standard Anticorrosione NEMA 4X. TPM 2.0 (FIPS 140-2 level 2), AES128/256.</t>
  </si>
  <si>
    <t>iDS-2CD7186G2-IZS(8-32mm)</t>
  </si>
  <si>
    <t>Minidome IP Darkfighter 2.0 Risoluzione 8MP - 3840x2160 Frame Rate 8MP 50fps/60fps e 2MP 100fps/120fps, Sensore 1/1.8” Progressive Scan CMOS Sensibilità Col: 0.0005 Lux @F1.2, AGC ON 0 Lux con IR Day&amp;Night ICR. Ottica P-Iris 8~32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60 m, AWDR 140 dB, Slot SD Card microSD/SDHC/SDXC fino a 1 TB (non fornita). Ingressi/Uscite: Audio 1/1, Allarme 2/2, 2x Microfoni incorporati, 1x Altoparlante. Alimentazione 24 Vca / 12 Vcc, PoE (802.3at), ≤ 11.9 W. Temperatura di esercizio -30 °C ~ +60 °C, IP67, Antivandalo IK10. TPM 2.0 (FIPS 140-2 level 2), AES128/256.</t>
  </si>
  <si>
    <t>iDS-2CD7586G2-XZHSY(2.8-12mm)</t>
  </si>
  <si>
    <t>MINIDOME IP MOTORIZZATA P-IRIS H.265+ 8MP DARKFIGHTER 2.0 CON RISCALDATORE NEMA 4X</t>
  </si>
  <si>
    <t>Telecamera Minidome IP Darkfighter 2.0 Risoluzione 8MP - 3840x2160 Frame Rate 8MP 50fps/60fps e 2MP 100fps/120fps, Sensore 1/1.8” Progressive Scan CMOS Sensibilità Col: 0.0005 Lux @F1.2 AGC ON, B/N: 0.0001 Lux @F1.2 AGC ON, 0 Lux con IR Day&amp;Night ICR. Ottica P-Iris 2.8~12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30 m, AWDR 140 dB, Slot SD Card microSD/SDHC/SDXC fino a 1 TB (non fornita). Ingressi/Uscite: Audio 1/1, Allarme 1/1, 2x Microfoni incorporati, 1x Altoparlante. Alimentazione 24 Vca / 12 Vcc, PoE (802.3at), ≤ 25.4 W. Temperatura di esercizio -40 °C ~ +60 °C, con Riscaldatore, IP67, Antivandalo IK10, Standard Anticorrosione NEMA 4X. TPM 2.0 (FIPS 140-2 level 2), AES128/256.</t>
  </si>
  <si>
    <t>iDS-2CD7586G2-XZHSY(8-32mm)</t>
  </si>
  <si>
    <t>Telecamera Minidome IP Darkfighter 2.0 Risoluzione 8MP - 3840x2160 Frame Rate 8MP 50fps/60fps e 2MP 100fps/120fps, Sensore 1/1.8” Progressive Scan CMOS Sensibilità Col: 0.0005 Lux @F1.2 AGC ON, B/N: 0.0001 Lux @F1.2 AGC ON, 0 Lux con IR Day&amp;Night ICR. Ottica P-Iris 8~32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30 m, AWDR 140 dB, Slot SD Card microSD/SDHC/SDXC fino a 1 TB (non fornita). Ingressi/Uscite: Audio 1/1, Allarme 1/1, 2x Microfoni incorporati, 1x Altoparlante. Alimentazione 24 Vca / 12 Vcc, PoE (802.3at), ≤ 25.4 W. Temperatura di esercizio -40 °C ~ +60 °C, con Riscaldatore, IP67, Antivandalo IK10, Standard Anticorrosione NEMA 4X. TPM 2.0 (FIPS 140-2 level 2), AES128/256.</t>
  </si>
  <si>
    <t>iDS-2CD7A46G2-IZHS/5G(2.8-12mm)</t>
  </si>
  <si>
    <t>BULLET IP OTTICA MOTORIZZATA 2.8-12MM P-IRIS H.265+ 4MP DARKFIGHTER TECNOLOGIA 5G</t>
  </si>
  <si>
    <t>Telecamera Bullet IP Darkfighter Risoluzione 4MP - 2688x1520 Frame Rate 4MP 50fps/60fps, Sensore 1/1.8” Progressive Scan CMOS, Sensibilità Colore: 0.0005 Lux @ (F1.2, AGC ON),B/N: 0.0001 Lux @ (F1.2, AGC ON), 0 Lux con IR, Day&amp;Night ICR. Ottica P-Iris 2.8~12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60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t>
  </si>
  <si>
    <t>iDS-2CD7A46G2-IZHS/5G(8-32mm)</t>
  </si>
  <si>
    <t>BULLET IP OTTICA MOTORIZZATA 8-32MM P-IRIS H.265+ 4MP DARKFIGHTER TECNOLOGIA 5G</t>
  </si>
  <si>
    <t>Telecamera Bullet IP Darkfighter Risoluzione 4MP - 2688x1520 Frame Rate 4MP 50fps/60fps, Sensore 1/1.8” Progressive Scan CMOS, Sensibilità Colore: 0.0005 Lux @ (F1.2, AGC ON),B/N: 0.0001 Lux @ (F1.2, AGC ON), 0 Lux con IR, Day&amp;Night ICR. Ottica P-Iris 8~32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100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t>
  </si>
  <si>
    <t>iDS-2CD7A46G2-IZHSY/5G(2.8-12mm)</t>
  </si>
  <si>
    <t>BULLET IP OTTICA MOTORIZZATA 2.8-12MM P-IRIS H.265+ 4MP DARKFIGHTER TECNOLOGIA 5G NEMA 4X</t>
  </si>
  <si>
    <t>Telecamera Bullet IP Darkfighter Risoluzione 4MP - 2688x1520 Frame Rate 4MP 50fps/60fps, Sensore 1/1.8” Progressive Scan CMOS, Sensibilità Colore: 0.0005 Lux @ (F1.2, AGC ON),B/N: 0.0001 Lux @ (F1.2, AGC ON), 0 Lux con IR, Day&amp;Night ICR. Ottica P-Iris 2.8~12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60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 NEMA 4X (NEMA 250-2018)</t>
  </si>
  <si>
    <t>iDS-2CD7A46G2-IZHSY/5G(8-32mm)</t>
  </si>
  <si>
    <t>BULLET IP OTTICA MOTORIZZATA 8-32MM P-IRIS H.265+ 4MP DARKFIGHTER TECNOLOGIA 5G NEMA 4X</t>
  </si>
  <si>
    <t>Telecamera Bullet IP Darkfighter Risoluzione 4MP - 2688x1520 Frame Rate 4MP 50fps/60fps, Sensore 1/1.8” Progressive Scan CMOS, Sensibilità Colore: 0.0005 Lux @ (F1.2, AGC ON),B/N: 0.0001 Lux @ (F1.2, AGC ON), 0 Lux con IR, Day&amp;Night ICR. Ottica P-Iris 8~32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100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 NEMA 4X (NEMA 250-2018)</t>
  </si>
  <si>
    <t>iDS-2CD7A46G2/P-IZHSY/5G(8-32mm)</t>
  </si>
  <si>
    <t>BULLET IP OTTICA MOTORIZZATA 8-32MM P-IRIS H.265+ 4MP DARKFIGHTER TECNOLOGIA 5G ANPR NEMA 4X</t>
  </si>
  <si>
    <t>Telecamera ANPR Bullet IP Darkfighter Risoluzione 4MP - 2688x1520 Frame Rate 4MP 50fps/60fps, Sensore 1/1.8” Progressive Scan CMOS, Sensibilità Colore: 0.0005 Lux @ (F1.2, AGC ON),B/N: 0.0001 Lux @ (F1.2, AGC ON), 0 Lux con IR, Day&amp;Night ICR. Ottica P-Iris 8~32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100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 NEMA 4X (NEMA 250-2018)</t>
  </si>
  <si>
    <t>iDS-2CD7A86G2-IZHS/5G(2.8-12mm)</t>
  </si>
  <si>
    <t>BULLET IP OTTICA MOTORIZZATA 2.8-12MM P-IRIS H.265+ 8MP DARKFIGHTER TECNOLOGIA 5G</t>
  </si>
  <si>
    <t>Telecamera Bullet IP Darkfighter Risoluzione 8MP - 3840x2160 Frame Rate 8MP 50fps/60fps, Sensore 1/1.8” Progressive Scan CMOS, Sensibilità Colore: 0.0005 Lux @ (F1.2, AGC ON),B/N: 0.0001 Lux @ (F1.2, AGC ON),B/N: 0 Lux con IR, Day&amp;Night ICR. Ottica P-Iris 2.8~12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60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t>
  </si>
  <si>
    <t>iDS-2CD7A86G2-IZHS/5G(8-32mm)</t>
  </si>
  <si>
    <t>BULLET IP OTTICA MOTORIZZATA 8-32MM P-IRIS H.265+ 8MP DARKFIGHTER TECNOLOGIA 5G</t>
  </si>
  <si>
    <t>Telecamera Bullet IP Darkfighter Risoluzione 8MP - 3840x2160 Frame Rate 8MP 50fps/60fps, Sensore 1/1.8” Progressive Scan CMOS, Sensibilità Colore: 0.0005 Lux @ (F1.2, AGC ON),B/N: 0.0001 Lux @ (F1.2, AGC ON),B/N: 0 Lux con IR, Day&amp;Night ICR. Ottica P-Iris 8~32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100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t>
  </si>
  <si>
    <t>iDS-2CD7A86G2-IZHSY/5G(2.8-12mm)</t>
  </si>
  <si>
    <t>BULLET IP OTTICA MOTORIZZATA 2.8-12MM P-IRIS H.265+ 8MP DARKFIGHTER TECNOLOGIA 5G NEMA 4X</t>
  </si>
  <si>
    <t>Telecamera Bullet IP Darkfighter Risoluzione 8MP - 3840x2160 Frame Rate 8MP 50fps/60fps, Sensore 1/1.8” Progressive Scan CMOS, Sensibilità Colore: 0.0005 Lux @ (F1.2, AGC ON),B/N: 0.0001 Lux @ (F1.2, AGC ON),B/N: 0 Lux con IR, Day&amp;Night ICR. Ottica P-Iris 2.8~12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60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 NEMA 4X (NEMA 250-2018)</t>
  </si>
  <si>
    <t>iDS-2CD7A86G2-IZHSY/5G(8-32mm)</t>
  </si>
  <si>
    <t>BULLET IP OTTICA MOTORIZZATA 8-32MM P-IRIS H.265+ 8MP DARKFIGHTER TECNOLOGIA 5G NEMA 4X</t>
  </si>
  <si>
    <t>Telecamera Bullet IP Darkfighter Risoluzione 8MP - 3840x2160 Frame Rate 8MP 50fps/60fps, Sensore 1/1.8” Progressive Scan CMOS, Sensibilità Colore: 0.0005 Lux @ (F1.2, AGC ON),B/N: 0.0001 Lux @ (F1.2, AGC ON),B/N: 0 Lux con IR, Day&amp;Night ICR. Ottica P-Iris 8~32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100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 NEMA 4X (NEMA 250-2018)</t>
  </si>
  <si>
    <t>iDS-2CD7A46G2/P-IZHS/5G(2.8-12mm)</t>
  </si>
  <si>
    <t>BULLET IP OTTICA MOTORIZZATA 2.8-12MM P-IRIS H.265+ 4MP DARKFIGHTER TECNOLOGIA 5G ANPR</t>
  </si>
  <si>
    <t>Telecamera ANPR Bullet IP Darkfighter Risoluzione 4MP - 2688x1520 Frame Rate 4MP 50fps/60fps, Sensore 1/1.8” Progressive Scan CMOS, Sensibilità Colore: 0.0005 Lux @ (F1.2, AGC ON),B/N: 0.0001 Lux @ (F1.2, AGC ON), 0 Lux con IR, Day&amp;Night ICR. Ottica P-Iris 2.8~12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60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t>
  </si>
  <si>
    <t>iDS-2CD7A46G2/P-IZHS/5G(8-32mm)</t>
  </si>
  <si>
    <t>BULLET IP OTTICA MOTORIZZATA 8-32MM P-IRIS H.265+ 4MP DARKFIGHTER TECNOLOGIA 5G ANPR</t>
  </si>
  <si>
    <t>Telecamera ANPR Bullet IP Darkfighter Risoluzione 4MP - 2688x1520 Frame Rate 4MP 50fps/60fps, Sensore 1/1.8” Progressive Scan CMOS, Sensibilità Colore: 0.0005 Lux @ (F1.2, AGC ON),B/N: 0.0001 Lux @ (F1.2, AGC ON), 0 Lux con IR, Day&amp;Night ICR. Ottica P-Iris 8~32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100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t>
  </si>
  <si>
    <t>iDS-2CD7A46G2/P-IZHSY/5G(2.8-12mm)</t>
  </si>
  <si>
    <t>BULLET IP OTTICA MOTORIZZATA 2.8-12MM P-IRIS H.265+ 4MP DARKFIGHTER TECNOLOGIA 5G ANPR NEMA 4X</t>
  </si>
  <si>
    <t>Telecamera ANPR Bullet IP Darkfighter Risoluzione 4MP - 2688x1520 Frame Rate 4MP 50fps/60fps, Sensore 1/1.8” Progressive Scan CMOS, Sensibilità Colore: 0.0005 Lux @ (F1.2, AGC ON),B/N: 0.0001 Lux @ (F1.2, AGC ON), 0 Lux con IR, Day&amp;Night ICR. Ottica P-Iris 2.8~12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60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 NEMA 4X (NEMA 250-2018)</t>
  </si>
  <si>
    <t>iDS-2CD7A86G2/P-IZHS/5G(2.8-12mm)</t>
  </si>
  <si>
    <t>BULLET IP OTTICA MOTORIZZATA 2.0-12MM P-IRIS H.265+ 8MP DARKFIGHTER TECNOLOGIA 5G ANPR</t>
  </si>
  <si>
    <t>Telecamera ANPR Bullet IP Darkfighter Risoluzione 8MP - 3840x2160 Frame Rate 8MP 50fps/60fps, Sensore 1/1.8” Progressive Scan CMOS, Sensibilità Colore: 0.0005 Lux @ (F1.2, AGC ON),B/N: 0.0001 Lux @ (F1.2, AGC ON),B/N: 0 Lux con IR, Day&amp;Night ICR. Ottica P-Iris 2.8~12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60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t>
  </si>
  <si>
    <t>iDS-2CD7A86G2/P-IZHS/5G(8-32mm)</t>
  </si>
  <si>
    <t>BULLET IP OTTICA MOTORIZZATA 0-32MM P-IRIS H.265+ 8MP DARKFIGHTER TECNOLOGIA 5G ANPR</t>
  </si>
  <si>
    <t>Telecamera ANPR Bullet IP Darkfighter Risoluzione 8MP - 3840x2160 Frame Rate 8MP 50fps/60fps, Sensore 1/1.8” Progressive Scan CMOS, Sensibilità Colore: 0.0005 Lux @ (F1.2, AGC ON),B/N: 0.0001 Lux @ (F1.2, AGC ON),B/N: 0 Lux con IR, Day&amp;Night ICR. Ottica P-Iris 8~32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100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t>
  </si>
  <si>
    <t>iDS-2CD7A86G2/P-IZHSY/5G(2.8-12mm)</t>
  </si>
  <si>
    <t>BULLET IP OTTICA MOTORIZZATA 2.8-12MM P-IRIS H.265+ 8MP DARKFIGHTER TECNOLOGIA 5G ANPR NEMA 4X</t>
  </si>
  <si>
    <t>Telecamera ANPR Bullet IP Darkfighter Risoluzione 8MP - 3840x2160 Frame Rate 8MP 50fps/60fps, Sensore 1/1.8” Progressive Scan CMOS, Sensibilità Colore: 0.0005 Lux @ (F1.2, AGC ON),B/N: 0.0001 Lux @ (F1.2, AGC ON),B/N: 0 Lux con IR, Day&amp;Night ICR. Ottica P-Iris 2.8~12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60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AES128/256.NEMA 4X (NEMA 250-2018)</t>
  </si>
  <si>
    <t>iDS-2CD7A86G2/P-IZHSY/5G(8-32mm)</t>
  </si>
  <si>
    <t>BULLET IP OTTICA MOTORIZZATA 8-32MM P-IRIS H.265+ 8MP DARKFIGHTER TECNOLOGIA 5G ANPR NEMA 4X</t>
  </si>
  <si>
    <t>Telecamera ANPR Bullet IP Darkfighter Risoluzione 8MP - 3840x2160 Frame Rate 8MP 50fps/60fps, Sensore 1/1.8” Progressive Scan CMOS, Sensibilità Colore: 0.0005 Lux @ (F1.2, AGC ON),B/N: 0.0001 Lux @ (F1.2, AGC ON),B/N: 0 Lux con IR, Day&amp;Night ICR. Ottica P-Iris 8~32 mm Varifocal Motorizzata Autofocus. Stabilizzatore di immagine EIS. Compressioni video: H.265+/H.265/H.264+/H.264. Risorse VCA Deep learning, Smart Event: scene change detection,audio exception detection,defocus detection, Multi Target Tipe Detection: supporto rilevamento simultaneo di human body, volti, e veicoli, massimo 7 face features, 13 human body features, 2 vehicle features, conteggio attraversamento linea, dynamic mosaic mask. Face Capture: massimo 120 volti simultaneamente, cattura massimo 40 face pictures frame contemporanei, massimo 10 face pictures per secondo. Face comparison: 10 librerie da 30.000 volti ciascuna, massimo 150.000 volti. People counting: multi-dimension counting reportt giornalieri, settimanali, mensili, annuali. Queue management: massimo 8 regioni, regional people queing-up. waiting time detection, generazione di report. Perimeter protection: Line crossing, intrusion, region entrance, region exiting, discriminazione Uomo/veicolo, eventi combinati. Heat map: report space heatmap, e time heat map. Hard hat detection: massimo 30 target simultaneamente, 4 regioni. AI Open Platform: massimo 4 plug-in caricabili. Basic event: Motion detection discriminazione Uomo/Veicolo, video tampering alarm,video quality diagnosis,exception (network disconnected, IP address conflict, illegal login, abnormal restart, HDD full, HDD error),vibration detection. Streams 5. Portata IR 100 m, AWDR 150 dB, Slot SD Card microSD/SDHC/SDXC fino a 1TB (non fornita). Ingressi/Uscite: Audio 1/1, Allarme 2/2. Alimentazione 12 Vcc ± 20%, 1.88 A, max. 22.56 W, 24 Vac ± 20%, 1.57 A, max. 21.5 W. Rete RJ45 10 M/100 M/1000 M self-adaptive Ethernet port Temperatura di esercizio -40 °C ~ +65 °C, da esterno IP67, Antivandalo IK10, 5G NR/LTE-FDD/LTE-TDD. TPM 2.0 (FIPS 140-2 level 2), AES128/256. NEMA 4X (NEMA 250-2018)</t>
  </si>
  <si>
    <t>iDS-2CD7A47G2-XZHSY(2.8-12mm)</t>
  </si>
  <si>
    <t>BULLET IP COLORVU MOTORIZZATA P-IRIS H.265+ 4MP DARKFIGHTER 2.0 CON RISCALDATORE NEMA 4X RAILWAY</t>
  </si>
  <si>
    <t>Telecamera Bullet IP DarkFighter 2.0 Risoluzione 4MP - 2688x1520 Frame Rate 4MP 50fps/60fps e 2MP 100fps/120fps, Sensore 1/1.8” Progressive Scan CMOS Sensibilità Col: 0.0003 Lux @F1.0 AGC ON, B/N: 0.0001 Lux @F1.0 AGC ON, 0 Lux con IR, Day&amp;Night ICR. Ottica P-Iris 2.8~12 mm Varifocal Motorizzata Autofocus. Stabilizzatore di immagini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150 dB, Slot SD Card microSD/SDHC/SDXC fino a 1 TB (non fornita). Ingressi/Uscite: Audio 1/1, Allarme 2/2. Alimentazione 24 Vca / 12 Vcc, PoE (802.3at), ≤ 24.7 W. Temperatura di esercizio -40 °C ~ +60 °C, con Riscaldatore, da esterno IP67, Antivandalo IK10, Standard anticorrosione NEMA 4X. Certificazioni CE, EMC, Railway EN50121-4. TPM 2.0 (FIPS 140-2 level 2), AES128/256.</t>
  </si>
  <si>
    <t>iDS-2CD7A47G2-XZHS(2.8-12mm)</t>
  </si>
  <si>
    <t>BULLET IP COLORVU MOTORIZZATA P-IRIS H.265+ 4MP DARKFIGHTER 2.0 CON RISCALDATORE RAILWAY</t>
  </si>
  <si>
    <t>Telecamera Bullet IP DarkFighter 2.0 Risoluzione 4MP - 2688x1520 Frame Rate 4MP 50fps/60fps e 2MP 100fps/120fps, Sensore 1/1.8” Progressive Scan CMOS Sensibilità Col: 0.0003 Lux @F1.0 AGC ON, B/N: 0.0001 Lux @F1.0 AGC ON, 0 Lux con IR, Day&amp;Night ICR. Ottica P-Iris 2.8~12 mm Varifocal Motorizzata Autofocus. Stabilizzatore di immagini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150 dB, Slot SD Card microSD/SDHC/SDXC fino a 1 TB (non fornita). Ingressi/Uscite: Audio 1/1, Allarme 2/2. Alimentazione 24 Vca / 12 Vcc, PoE (802.3at), ≤ 24.7 W. Temperatura di esercizio -40 °C ~ +60 °C, con Riscaldatore, da esterno IP67, Antivandalo IK10. Certificazioni CE, EMC, Railway EN50121-4. TPM 2.0 (FIPS 140-2 level 2), AES128/256.</t>
  </si>
  <si>
    <t>iDS-2CD7A87G2-XZHSY(2.8-12mm)</t>
  </si>
  <si>
    <t>BULLET IP COLORVU MOTORIZZATA P-IRIS H.265+ 8MP DARKFIGHTER 2.0 CON RISCALDATORE NEMA 4X RAILWAY</t>
  </si>
  <si>
    <t>Telecamera Bullet IP DarkFighter 2.0 Risoluzione 8MP - 2688x1520 Frame Rate 8MP 50fps/60fps e 2MP 100fps/120fps, Sensore 1/1.8” Progressive Scan CMOS Sensibilità Col: 0.0003 Lux @F1.0 AGC ON, B/N: 0.0001 Lux @F1.0 AGC ON, 0 Lux con IR, Day&amp;Night ICR. Ottica P-Iris 2.8~12 mm Varifocal Motorizzata Autofocus. Stabilizzatore di immagini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140 dB, Slot SD Card microSD/SDHC/SDXC fino a 1 TB (non fornita). Ingressi/Uscite: Audio 1/1, Allarme 2/2. Alimentazione 24 Vca / 12 Vcc, PoE (802.3at), ≤ 24.7 W. Temperatura di esercizio -40 °C ~ +60 °C, con Riscaldatore, da esterno IP67, Antivandalo IK10, Standard anticorrosione NEMA 4X. Certificazioni CE, EMC, Railway EN50121-4. TPM 2.0 (FIPS 140-2 level 2), AES128/256.</t>
  </si>
  <si>
    <t>iDS-2CD7A87G2-XZHS(2.8-12mm)</t>
  </si>
  <si>
    <t>BULLET IP COLORVU MOTORIZZATA P-IRIS H.265+ 8MP DARKFIGHTER 2.0 CON RISCALDATORE RAILWAY</t>
  </si>
  <si>
    <t>Telecamera Bullet IP DarkFighter 2.0 Risoluzione 8MP - 2688x1520 Frame Rate 8MP 50fps/60fps e 2MP 100fps/120fps, Sensore 1/1.8” Progressive Scan CMOS Sensibilità Col: 0.0003 Lux @F1.0 AGC ON, B/N: 0.0001 Lux @F1.0 AGC ON, 0 Lux con IR, Day&amp;Night ICR. Ottica P-Iris 2.8~12 mm Varifocal Motorizzata Autofocus. Stabilizzatore di immagini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50 m, AWDR 140 dB, Slot SD Card microSD/SDHC/SDXC fino a 1 TB (non fornita). Ingressi/Uscite: Audio 1/1, Allarme 2/2. Alimentazione 24 Vca / 12 Vcc, PoE (802.3at), ≤ 24.7 W. Temperatura di esercizio -40 °C ~ +60 °C, con Riscaldatore, da esterno IP67, Antivandalo IK10. Certificazioni CE, EMC, Railway EN50121-4. TPM 2.0 (FIPS 140-2 level 2), AES128/256.</t>
  </si>
  <si>
    <t>iDS-2CD7546G2-XZHS(8-32mm)</t>
  </si>
  <si>
    <t>MINIDOME IP MOTORIZZATA P-IRIS PTRZ H.265+ 4MP DARKFIGHTER 2.0 CON RISCALDATORE RAILWAY</t>
  </si>
  <si>
    <t>Telecamera Minidome IP Darkfighter 2.0 Risoluzione 4MP - 2688X1520 Frame Rate 4MP 50fps/60fps e 2MP 100fps/120fps, Sensore 1/1.8” Progressive Scan CMOS Sensibilità Col: 0.0005 Lux @F1.2 AGC ON, B/N: 0.0001 Lux @F1.2 AGC ON, 0 Lux con IR Day&amp;Night ICR. Ottica P-Iris 8~32 mm Varifocal Motorizzata Autofocus, Stabilizzatore di immagine EIS G-Sensor, misuratore di potenza integrato, funzioni di regolazione PTRZ (Pan Tilt Roll Zoom).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30 m, AWDR 150 dB, Slot SD Card microSD/SDHC/SDXC fino a 1 TB (non fornita). Ingressi/Uscite: Audio 1/1, Allarme 1/1, 2x Microfoni incorporati, 1x Altoparlante. Alimentazione 24 Vca / 12 Vcc, PoE (802.3at), ≤ 25.4 W. Temperatura di esercizio -40 °C ~ +60 °C, con Riscaldatore, IP67, Antivandalo IK10. Certificazioni CE, EMC, Railway EN50121-4.TPM 2.0 (FIPS 140-2 level 2), AES128/256.</t>
  </si>
  <si>
    <t>iDS-2CD7546G2-XZHSY(2.8-12mm)</t>
  </si>
  <si>
    <t>MINIDOME IP MOTORIZZATA P-IRIS PTRZ H.265+ 4MP DARKFIGHTER 2.0 CON RISCALDATORE RAILWAY NEMA 4X</t>
  </si>
  <si>
    <t>Telecamera Minidome IP Darkfighter 2.0 Risoluzione 4MP - 2688X1520 Frame Rate 4MP 50fps/60fps e 2MP 100fps/120fps, Sensore 1/1.8” Progressive Scan CMOS Sensibilità Col: 0.0005 Lux @F1.2 AGC ON, B/N: 0.0001 Lux @F1.2 AGC ON, 0 Lux con IR Day&amp;Night ICR. Ottica P-Iris 2.8~12 mm Varifocal Motorizzata Autofocus, Stabilizzatore di immagine EIS G-Sensor, misuratore di potenza integrato, funzioni di regolazione PTRZ (Pan Tilt Roll Zoom).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30 m, AWDR 150 dB, Slot SD Card microSD/SDHC/SDXC fino a 1 TB (non fornita). Ingressi/Uscite: Audio 1/1, Allarme 1/1, 2x Microfoni incorporati, 1x Altoparlante. Alimentazione 24 Vca / 12 Vcc, PoE (802.3at), ≤ 25.4 W. Temperatura di esercizio -40 °C ~ +60 °C, con Riscaldatore, IP67, Antivandalo IK10. Certificazioni CE, EMC, Railway EN50121-4 Standard Anticorrosione NEMA 4X. TPM 2.0 (FIPS 140-2 level 2), AES128/256.</t>
  </si>
  <si>
    <t>iDS-2CD7546G2-XZHSY(8-32mm)</t>
  </si>
  <si>
    <t>Telecamera Minidome IP Darkfighter 2.0 Risoluzione 4MP - 2688X1520 Frame Rate 4MP 50fps/60fps e 2MP 100fps/120fps, Sensore 1/1.8” Progressive Scan CMOS Sensibilità Col: 0.0005 Lux @F1.2 AGC ON, B/N: 0.0001 Lux @F1.2 AGC ON, 0 Lux con IR Day&amp;Night ICR. Ottica P-Iris 8~32 mm Varifocal Motorizzata Autofocus, Stabilizzatore di immagine EIS G-Sensor, misuratore di potenza integrato, funzioni di regolazione PTRZ (Pan Tilt Roll Zoom).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30 m, AWDR 150 dB, Slot SD Card microSD/SDHC/SDXC fino a 1 TB (non fornita). Ingressi/Uscite: Audio 1/1, Allarme 1/1, 2x Microfoni incorporati, 1x Altoparlante. Alimentazione 24 Vca / 12 Vcc, PoE (802.3at), ≤ 25.4 W. Temperatura di esercizio -40 °C ~ +60 °C, con Riscaldatore, IP67, Antivandalo IK10. Certificazioni CE, EMC, Railway EN50121-4 Standard Anticorrosione NEMA 4X.TPM 2.0 (FIPS 140-2 level 2), AES128/256.</t>
  </si>
  <si>
    <t>iDS-2CD7586G2-XZHS(2.8-12mm)</t>
  </si>
  <si>
    <t>MINIDOME IP MOTORIZZATA P-IRIS H.265+ 8MP DARKFIGHTER 2.0 CON RISCALDATORE</t>
  </si>
  <si>
    <t>Telecamera Minidome IP Darkfighter 2.0 Risoluzione 8MP - 3840x2160 Frame Rate 8MP 50fps/60fps e 2MP 100fps/120fps, Sensore 1/1.8” Progressive Scan CMOS Sensibilità Col: 0.0005 Lux @F1.2 AGC ON, B/N: 0.0001 Lux @F1.2 AGC ON, 0 Lux con IR Day&amp;Night ICR. Ottica P-Iris 2.8~12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30 m, AWDR 140, Slot SD Card microSD/SDHC/SDXC fino a 1 TB (non fornita). Ingressi/Uscite: Audio 1/1, Allarme 1/1, 2x Microfoni incorporati, 1x Altoparlante. Alimentazione 24 Vca / 12 Vcc, PoE (802.3at), ≤ 25.4 W. Temperatura di esercizio -40 °C ~ +60 °C, con Riscaldatore, IP67, Antivandalo IK10. TPM 2.0 (FIPS 140-2 level 2), AES128/256.</t>
  </si>
  <si>
    <t>iDS-2CD7586G2-XZHS(8-32mm)</t>
  </si>
  <si>
    <t>Telecamera Minidome IP Darkfighter 2.0 Risoluzione 8MP - 3840x2160 Frame Rate 8MP 50fps/60fps e 2MP 100fps/120fps, Sensore 1/1.8” Progressive Scan CMOS Sensibilità Col: 0.0005 Lux @F1.2 AGC ON, B/N: 0.0001 Lux @F1.2 AGC ON, 0 Lux con IR Day&amp;Night ICR. Ottica P-Iris 8~32 mm Varifocal Motorizzata Autofocus, Stabilizzatore di immagine EIS G-Sensor, misuratore di potenza integrato. Compressioni video: H.265+/H.265/H.264+/H.264. Risorse VCA Deep learning, Smart Event: Human/Vehicle Detection Line Crossing Detection, Intrusion Detection, Region Entrance Detection, Region Exiting Detection, Unattended Baggage Detection, Object Removal Detection, Loitering Detection, People Gathering Detection, People Running Detection, Parking Detection. Face Capture, Face Pictures Comparison, Multi Target Tipe Detection con funzione di Blurring, Heat Map. People Management: Region People Counting, People Density Detection, Duty Detection, Queue Management. ShotN cattura persone e veicoli a velocità diverse. AI Open Platform: Hard Hat Detention pre-caricato, fino 4 plug-in caricabili. People Counting. Monitoring: Audio Exception Detection, Defocus Detection, Scene Change Detection. Exception: HDD Full, HDD Error, Network Disconnected, IP Conflict, Illegal Login, Abnormal Reboot. Streams 5+5 Custom Portata IR 30 m, AWDR 140 dB, Slot SD Card microSD/SDHC/SDXC fino a 1 TB (non fornita). Ingressi/Uscite: Audio 1/1, Allarme 1/1, 2x Microfoni incorporati, 1x Altoparlante. Alimentazione 24 Vca / 12 Vcc, PoE (802.3at), ≤ 25.4 W. Temperatura di esercizio -40 °C ~ +60 °C, con Riscaldatore, IP67, Antivandalo IK10. TPM 2.0 (FIPS 140-2 level 2), AES128/256.</t>
  </si>
  <si>
    <t>iDS-2CD7A46G2-IZHSY(6-132mm)</t>
  </si>
  <si>
    <t>TELECAMERA IP 4MP LONG RANGE 22X DARKFIGHTER 2.0 AWDR 150dB IP67 IK10</t>
  </si>
  <si>
    <t>Telecamera Bullet IP Darkfighter 2.0. Risoluzione 4MP - 2688x1520 Frame Rate 4MP 50fps/60fps e 2MP 100fps/120fps, Sensore 1/1.8” Progressive Scan CMOS Sensibilità Col: 0.0005 Lux @ (F1.2, AGC ON),B/W: 0.0001 Lux @ (F1.2, AGC ON),B/W: 0 Lux con illuminatori IR, Day&amp;Night ICR. Ottica varifocale motorizzata 6~132 mm, P-Iris, Auto Back Focus, Stabilizzatore dell'immagine EIS. Compressioni video: H.265+/H.265/H.264+/H.264. Risorse VCA Deep learning, Smart. Multi-target-type Detection, Face Capture, Face Comparison, People Counting, Queue Management, Heat Map. Perimeter Protection: Line crossing, intrusion, region entrance, region exiting, discriminazione Uomo/Veicolo. Hard Hat Detection. Basic Event: Motion detection (dicriminazione Uomo/Veicolo),video tampering alarm,video quality diagnosis,exception (network disconnected, IP address conflict, illegal login, abnormal restart, HDD full, HDD error), vibration detection. AI Open Platform, fino 4 plug-in caricabili. Streams 5. Portata IR 200 m, WDR 150 dB, Slot SD Card microSD/SDHC/SDXC fino 1TB (non fornita). Video output 1 Vp-p Composite Output (75 Ω/CVBS). Ingressi/Uscite: Audio 1/1, Allarme 2/2. Porta Ethernet 100/1000 Mbps RJ45, 1 RS-485 (Half duplex, HIKVISION, Pelco-P, Pelco-D, self-adaptive). Alimentazione 12 VDC ± 20%, 1.88 A, max. 22.56 W, oppure PoE: IEEE 802.3at, Type 2, Class 4, 42.5 V to 57 V, 0.53 A to 0.4 A, max. 22.6 W. Temperatura di esercizio -40 °C ~ +65 °C, con Riscaldatore, da esterno IP67, Antivandalo IK10, NEMA 4X. Certificazioni CE, EMC, Railway EN50121-4.</t>
  </si>
  <si>
    <t>iDS-2CD7A46G2/P-IZHSY(6-132mm)</t>
  </si>
  <si>
    <t>TELECAMERA IP 4MP LONG RANGE 22X DARKFIGHTER 2.0 AWDR 150dB IP67 IK10 ANPR</t>
  </si>
  <si>
    <t>iDS-2CD8A46G2-XZHS(0832/4)</t>
  </si>
  <si>
    <t>BULLET DEEPINVIEW</t>
  </si>
  <si>
    <t>BULLET DEEPINVIEW DARKFIGHTER 2.0 IP 4MP ZOOM 8-32MM</t>
  </si>
  <si>
    <t>Telecamera Bullet Darkfighter 2.0 DeepinView ANPR con due telecamere integrate, AWDR 150 dB, risoluzione canale 1: 4MP (2688x1520), @50 Fps, risoluzione canale 2: 4MP (2560x1440), @25Fps, Sensore canale 1: CMOS a scansione progressiva da 1/1.8", Sensore canale 2: CMOS a scansione progressiva da 1/1.8", Sensibilità canale 1: Colore: 0,0005 Lux @ (F1.2, AGC ON), 0 Lux con luce, B/N: 0,0001 Lux @ (F1.2, AGC ON), Sensibilità canale2: Colore: 0,0003 Lux @ (F1.0, AGC ON), 0 Lux con luce, B/N: 0,0001 Lux @ (F1.0, AGC ON), canale 1 tecnologia DarkFighter 2.0, canale 2 tecnologia ColorVu, Ottica canale 1: P-iris F1.6 varifocale Zoom motorizzato da 8 a 32 mm, Ottica canale 2: F1.0 focale fissa 4mm, Compressione video: H.265+/H.265/H.264+/H.264, Illuminatore IR canale 1 fino 100m, Illuminatori luce bianca canale 2 fino 30 m, Eventi Smart canale 1 e 2: intrusion detection, line crossing detection, region entrance detection, region exiting detection, Eventi Smart canale 1: multi-target-type DETECTION: fino a 60 target contemporanei, Face DETECTION: fino a 120 volti contemporanei, ShotN cattura persone e veicoli a velocità diverse, Face Comparision fino a 10 librerie e 150.000 volti, rilevamento del traffico stradale, lettura targhe e attributi veicolo, gestione delle code fino a 8 Regioni, ROI 4 Regioni, 5 Streaming video, stabilizzatore di immagini EIS G-Sensor, misuratore di potenza integrato, Slot SD Card microSD/microSDHC/microSDXC, fino a 256 GB, Ingressi/Uscite Allarme 2/2, Ingressi/Uscite Audio 1/1, Porta seriale 1 RS485, 1 uscita CVBS, Alimentazione 12 Vcc, PoE+ 802.3at, 24 Vca, Temperatura di esercizio -30 °C ~ +60 °C senza riscaldatore, da esterno IP67, IK10.</t>
  </si>
  <si>
    <t>iDS-2CD8A46G2-XZHSY(0832/4)</t>
  </si>
  <si>
    <t>BULLET DEEPINVIEW DARKFIGHTER 2.0 IP 4MP ZOOM 8-32MM NEMA 4X</t>
  </si>
  <si>
    <t>Telecamera Bullet Darkfighter 2.0 DeepinView ANPR con due telecamere integrate, AWDR 150 dB, risoluzione canale 1: 4MP (2688x1520), @50 Fps, risoluzione canale 2: 4MP (2560x1440), @25Fps, Sensore canale 1: CMOS a scansione progressiva da 1/1.8", Sensore canale 2: CMOS a scansione progressiva da 1/1.8", Sensibilità canale 1: Colore: 0,0005 Lux @ (F1.2, AGC ON), 0 Lux con luce, B/N: 0,0001 Lux @ (F1.2, AGC ON), Sensibilità canale2: Colore: 0,0003 Lux @ (F1.0, AGC ON), 0 Lux con luce, B/N: 0,0001 Lux @ (F1.0, AGC ON), canale 1 tecnologia DarkFighter 2.0, canale 2 tecnologia ColorVu, Ottica canale 1: P-iris F1.6 varifocale Zoom motorizzato da 8 a 32 mm, Ottica canale 2: F1.0 focale fissa 4mm, Compressione video: H.265+/H.265/H.264+/H.264, Illuminatore IR canale 1 fino 100m, Illuminatori luce bianca canale 2 fino 30 m, Eventi Smart canale 1 e 2: intrusion detection, line crossing detection, region entrance detection, region exiting detection, Eventi Smart canale 1: multi-target-type DETECTION: fino a 60 target contemporanei, Face DETECTION: fino a 120 volti contemporanei, ShotN cattura persone e veicoli a velocità diverse, Face Comparision fino a 10 librerie e 150.000 volti, rilevamento del traffico stradale, lettura targhe e attributi veicolo, gestione delle code fino a 8 Regioni, ROI 4 Regioni, 5 Streaming video, stabilizzatore di immagini EIS G-Sensor, misuratore di potenza integrato, Slot SD Card microSD/microSDHC/microSDXC, fino a 256 GB, Ingressi/Uscite Allarme 2/2, Ingressi/Uscite Audio 1/1, Porta seriale 1 RS485, 1 uscita CVBS, Alimentazione 12 Vcc, PoE+ 802.3at, 24 Vca, Temperatura di esercizio -30 °C ~ +60 °C senza riscaldatore, da esterno IP67, IK10, standard anticorrosione NEMA 4X.</t>
  </si>
  <si>
    <t>iDS-2CD8A86G2-XZHS(1050/4)</t>
  </si>
  <si>
    <t>BULLET DEEPINVIEW DARKFIGHTER 2.0 IP 8MP ZOOM 10-50MM</t>
  </si>
  <si>
    <t>Telecamera Bullet Darkfighter 2.0 DeepinView ANPR con due telecamere integrate, AWDR 140 dB, risoluzione canale 1: 8MP (3840x2160), @25Fps, risoluzione canale 2: 4MP (2560x1440), @25Fps, Sensore canale 1: CMOS a scansione progressiva da 1/1.2", Sensore canale 2: CMOS a scansione progressiva da 1/1.8", Sensibilità canale 1: Colore: 0,0003 Lux @ (F1.2, AGC ON), 0 Lux con luce, B/N: 0,0001 Lux @ (F1.2, AGC ON), Sensibilità canale2: Colore: 0,0003 Lux @ (F1.0, AGC ON), 0 Lux con luce, B/N: 0,0001 Lux @ (F1.0, AGC ON), canale 1 tecnologia DarkFighter 2.0, canale 2 tecnologia ColorVu, Ottica canale 1: P-iris F1.6 varifocale Zoom motorizzato da 10 a 50 mm, Ottica canale 2: F1.0 focale fissa 4mm, Compressione video: H.265+/H.265/H.264+/H.264, Illuminatore IR canale 1 fino 120m, Illuminatori luce bianca canale 2 fino 30 m, Eventi Smart canale 1 e 2: intrusion detection, line crossing detection, region entrance detection, region exiting detection, Eventi Smart canale 1: multi-target-type DETECTION: fino a 60 target contemporanei, ShotN cattura persone e veicoli a velocità diverse Face DETECTION: fino a 120 volti contemporanei, Face Comparision fino a 10 librerie e 150.000 volti, rilevamento del traffico stradale, lettura targhe e attributi veicolo, gestione delle code fino a 8 Regioni, ROI 4 Regioni, 5 Streaming video, stabilizzatore di immagini EIS G-Sensor, misuratore di potenza integrato, Slot SD Card microSD/microSDHC/microSDXC, fino a 256 GB, Ingressi/Uscite Allarme 2/2, Ingressi/Uscite Audio 1/1, Porta seriale 1 RS485, 1 uscita CVBS, Alimentazione 12 Vcc, PoE+ 802.3at, 24 Vca, Temperatura di esercizio -30 °C ~ +60 °C senza riscaldatore, da esterno IP67, IK10.</t>
  </si>
  <si>
    <t>iDS-2CD8A86G2-XZHSY(1050/4)</t>
  </si>
  <si>
    <t>BULLET DEEPINVIEW DARKFIGHTER 2.0 IP 8MP ZOOM 10-50MM NEMA 4X</t>
  </si>
  <si>
    <t>Telecamera Bullet Darkfighter 2.0 DeepinView ANPR con due telecamere integrate, AWDR 140 dB, risoluzione canale 1: 8MP (3840x2160), @25Fps, risoluzione canale 2: 4MP (2560x1440), @25Fps, Sensore canale 1: CMOS a scansione progressiva da 1 / 1,2 ", Sensore canale 2: CMOS a scansione progressiva da 1/1.8", Sensibilità canale 1: Colore: 0,0003 Lux @ (F1.2, AGC ON), 0 Lux con luce, B/N: 0,0001 Lux @ (F1.2, AGC ON), Sensibilità canale2: Colore: 0,0003 Lux @ (F1.0, AGC ON), 0 Lux con luce, B/N: 0,0001 Lux @ (F1.0, AGC ON), canale 1 tecnologia DarkFighter 2.0, canale 2 tecnologia ColorVu, Ottica canale 1: P-iris F1.6 varifocale Zoom motorizzato da 10 a 50 mm, Ottica canale 2: F1.0 focale fissa 4mm, Compressione video: H.265+/H.265/H.264+/H.264, Illuminatore IR canale 1 fino 120m, Illuminatori luce bianca canale 2 fino 30 m, Eventi Smart canale 1 e 2: intrusion detection, line crossing detection, region entrance detection, region exiting detection, Eventi Smart canale 1: multi-target-type DETECTION: fino a 60 target contemporanei, ShotN cattura persone e veicoli a velocità diverse Face DETECTION: fino a 120 volti contemporanei, Face Comparision fino a 10 librerie e 150.000 volti, rilevamento del traffico stradale, lettura targhe e attributi veicolo, gestione delle code fino a 8 Regioni, ROI 4 Regioni, 5 Streaming video, stabilizzatore di immagini EIS G-Sensor, misuratore di potenza integrato, Slot SD Card microSD/microSDHC/microSDXC, fino a 256 GB, Ingressi/Uscite Allarme 2/2, Ingressi/Uscite Audio 1/1, Porta seriale 1 RS485, 1 uscita CVBS, Alimentazione 12 Vcc, PoE+ 802.3at, 24 Vca, Temperatura di esercizio -30 °C ~ +60 °C senza riscaldatore, da esterno IP67, IK10, standard anticorrosione NEMA 4X.</t>
  </si>
  <si>
    <t>DS-2DP8A440IXG-LEF/416</t>
  </si>
  <si>
    <t>TELECAMERA PANORAMICA PANOVU</t>
  </si>
  <si>
    <t>PANOVU IP DARKFIGHTER 180° + PTZ H.265+ 4x4MP</t>
  </si>
  <si>
    <t>Telecamera panoramica PanoVu, risoluzione Panoramica: 4x4MP - (5520x2400), Tracking: 4MP - (2560x1440), Frame Rate Panoramica: 25 Fps @(5520x2400), Tracking: 25 Fps @2560x1440, Sensore Panoramica: 4x 1/1.8" Progressive Scan CMOS Tracking: 1/1.8" Progressive Scan CMOS. Sensibilità Panoramica: Colore: 0.0005 Lux@(F1.0, AGC ON), B/N: 0.0001 Lux@(F1.0, AGC ON), Tracking Telecamera: Colore: 0.0005 Lux @(F1.2, AGC ON), B/N: 0.0001 Lux@(F1.2, AGC ON), Day&amp;Night ICR. Ottica Panoramica: 2.8 mm Angolo Visuale H:180°, V: 85° Tracking: 6-240 mm Zoom Ottico 40x digitale 16x. Compressioni video: H.265+/H.265/H.264+/H.264 Limite Pan/Tilt Pan: 360°, Tilt: -15° to 90° Velocità Pan Manuale: 0.1 °/s to 210 °/s - Preset: 240 °/s Velocità Tilt Manuale: 0.1 °/s to 150 °/s, Preset: 200 °/s, Preset/Patrol/Pattern 300/8/4, Funzioni Smart: Intrusion Detection, Line Crossing Detection, Region Entrance Detection, Region Exiting Detection, Unattended Baggage Detection, Object Removal Detection, Intrusion Detection, Smart Linkage, Smart Tracking, ROI, Face Capture (Tracking), People Density (panoramic), Stream Panoramica 4x3 + Tracking 1x3, Portata IR 250 m, Slot SD Card microSD/SDHC/SDXC fino a 256 GB (non fornita), WDR Panoramica: dWDR, Tracking Telecamera: 120 dB. Ingressi/Uscite: 1/1 Audio, 7/2 Allarmi. Alimentazione 36 Vcc - 135 W Alimentatore EUV-150S036SV-KW01 non incluso, HI-PoE. Temperatura di esercizio -40 °C ~ +70 °C, con Riscaldatore, da esterno IP67, Antivandalo IK10. Certificazioni CE, EMC</t>
  </si>
  <si>
    <t>DS-2DP8A440IXG-LEF/624</t>
  </si>
  <si>
    <t>PANOVU IP DARKFIGHTER 270° + PTZ H.265+ 6x4MP</t>
  </si>
  <si>
    <t>Telecamera panoramica PanoVu, risoluzione Panoramica: 6x4MP - (8160x2400), Tracking: 4MP - (2560x1440), Frame Rate Panoramica: 25 Fps @(8160x2400), Tracking: 25 Fps @2560x1440, Sensore Panoramica: 6x 1/1.8" Progressive Scan CMOS Tracking: 1/1.8" Progressive Scan CMOS. Sensibilità Panoramica: Colore: 0.0005 Lux@(F1.0, AGC ON), B/N: 0.0001 Lux@(F1.0, AGC ON), Tracking Telecamera: Colore: 0.0005 Lux @(F1.2, AGC ON), B/N: 0.0001 Lux@(F1.2, AGC ON), Day&amp;Night ICR. Ottica Panoramica: 2.8 mm Angolo Visuale H:270°, V: 85° Tracking: 6-240 mm Zoom Ottico 40x digitale 16x. Compressioni video: H.265+/H.265/H.264+/H.264 Limite Pan/Tilt Pan: 360°, Tilt: -15° to 90° Velocità Pan Manuale: 0.1 °/s to 210 °/s - Preset: 240 °/s Velocità Tilt Manuale: 0.1 °/s to 150 °/s, Preset: 200 °/s, Preset/Patrol/Pattern 300/8/4, Funzioni Smart: Intrusion Detection, Line Crossing Detection, Region Entrance Detection, Region Exiting Detection, Unattended Baggage Detection, Object Removal Detection, Intrusion Detection, Smart Linkage, Smart Tracking, ROI, Face Capture (Tracking), People Density (panoramic), Stream Panoramica 4x3 + Tracking 1x3, Portata IR 250 m, Slot SD Card microSD/SDHC/SDXC fino a 256 GB (non fornita), WDR Panoramica: dWDR, Tracking Telecamera: 120 dB. Ingressi/Uscite: 1/1 Audio, 7/2 Allarmi. Alimentazione 36 Vcc - 135 W Alimentatore EUV-150S036SV-KW01 non incluso, HI-PoE. Temperatura di esercizio -40 °C ~ +70 °C, con Riscaldatore, da esterno IP67, Antivandalo IK10. Certificazioni CE, EMC</t>
  </si>
  <si>
    <t>DS-2DP8A440IXG-LF/832</t>
  </si>
  <si>
    <t>PANOVU IP DARKFIGHTER 360° + PTZ H.265+ 8x4MP</t>
  </si>
  <si>
    <t>Telecamera panoramica PanoVu, risoluzione Panoramica: 8x4MP - (2x5520x2400), Tracking: 4MP - (2560x1440), Frame Rate Panoramica: 25 Fps @(2x5520x2400), Tracking: 25 Fps @2560x1440, Sensore Panoramica: 8x 1/1.8" Progressive Scan CMOS Tracking: 1/1.8" Progressive Scan CMOS. Sensibilità Panoramica: Colore: 0.0005 Lux@(F1.0, AGC ON), B/N: 0.0001 Lux@(F1.0, AGC ON), Tracking Telecamera: Colore: 0.0005 Lux @(F1.2, AGC ON), B/N: 0.0001 Lux@(F1.2, AGC ON), Day&amp;Night ICR. Ottica Panoramica: 2.8 mm Angolo Visuale H:2x 180°, V: 85° Tracking: 6-240 mm Zoom Ottico 40x digitale 16x. Compressioni video: H.265+/H.265/H.264+/H.264 Limite Pan/Tilt Pan: 360°, Tilt: -15° to 90° Velocità Pan Manuale: 0.1 °/s to 210 °/s - Preset: 240 °/s Velocità Tilt Manuale: 0.1 °/s to 150 °/s, Preset: 200 °/s, Preset/Patrol/Pattern 300/8/4, Funzioni Smart: Intrusion Detection, Line Crossing Detection, Region Entrance Detection, Region Exiting Detection, Unattended Baggage Detection, Object Removal Detection, Intrusion Detection, Smart Linkage, Smart Tracking, ROI, Face Capture (Tracking), People Density (panoramic), Stream Panoramica 4x3 + Tracking 1x3, Portata IR 250 m, Slot SD Card microSD/SDHC/SDXC fino a 256 GB (non fornita), WDR Panoramica: dWDR, Tracking Telecamera: 120 dB. Ingressi/Uscite: 1/1 Audio, 7/2 Allarmi. Alimentazione 36 Vcc - 135 W Alimentatore EUV-150S036SV-KW01 non incluso, HI-PoE. Temperatura di esercizio -40 °C ~ +70 °C, con Riscaldatore, da esterno IP67, Antivandalo IK10. Certificazioni CE, EMC</t>
  </si>
  <si>
    <t>DS-2DP8A845IXG1-LF/864(F0)</t>
  </si>
  <si>
    <t>PANOVU IP DARKFIGHTER 2.0 360° + PTZ H.265+ 2x32MP</t>
  </si>
  <si>
    <t>Telecamera panoramica PanoVu, risoluzione Panoramica: 2x32MP - (2x8160×3616), Tracking: 8MP - (3840×2160), Frame Rate Panoramica: 25 Fps @(2x8160×3616), Tracking: 25 Fps @3840×2160, Sensore Panoramica: 1/1.8" Progressive Scan CMOS Tracking: 1/1.2" Progressive Scan CMOS. Sensibilità Panoramica: Colore: 0.0005 Lux (F1.0, AGC ON), B/W: 0.0001 Lux (F1.0, AGC ON), Tracking Telecamera: Colore: 0.0005 Lux (F1.5, AGC ON), B/W: 0.0001 Lux (F1.5, AGC ON), 0 Lux con IR, Day&amp;Night ICR. Ottica Panoramica: 2 mm Angolo Visuale orizzontale 360°, verticale 110° Tracking: 7.1-320 mm Zoom Ottico 45x digitale 16x. Compressioni video: H.265+/H.265/H.264+/H.264. Pan 360°, Tilt -15° to 90° auto flip. Velocità Pan Manuale: 0.1 °/s to 500 °/s - Preset: 500 °/s Velocità Tilt Manuale: 0.1 °/s to 350 °/s, Preset: 350 °/s, Preset/Patrol/Pattern 300/8/4. Smart Event: Line crossing detection, region entrance detection, region exiting detection, unattended baggage detection, object removal detection, intrusion detection. Smart Linkage, Smart Tracking: Manual tracking, auto-tracking, panorama tracking. Support patrol tracking among multiple detection scenes. Stream Panoramica 3 + Tracking 3, Portata IR Laser 500 m, Slot SD Card microSD/SDHC/SDXC fino a 1TB (non fornita), WDR Panoramica: dWDR, Tracking Telecamera: 120 dB. Ingressi/Uscite: audio 1/1, allarme 7/2, 1 RS-485 (Half duplex, HIKVISION, Pelco-P, Pelco-D, self-adaptive). Alimentazione 36 VDC±20%, max. 135 W alimentatore non incluso, Temperatura di esercizio -40 °C ~ +70 °C, da esterno IP67, Antivandalo IK10.</t>
  </si>
  <si>
    <t>p</t>
  </si>
  <si>
    <t>DS-2DF8C425MHS-DEL</t>
  </si>
  <si>
    <t>TELECAMERA SPEED DOME IP</t>
  </si>
  <si>
    <t>SPEED DOME IP DARKFIGHTERX AUTO-TRACKING 8" 25X 140 DB SMART 4MP IR 300 M</t>
  </si>
  <si>
    <t>Telecamera Speed Dome IP Event-Tracking. Risoluzione 4MP (2560x1440), Frame rate 25 Fps, Sensore 2x 1/1.8" progressive scan CMOS. Sensibilità Colore: 0.0004 Lux (F1.6, AGC ON), B/N: 0.0001 Lux (F1.6, AGC ON), 0 Lux con IR, DarkFighter Day&amp;Night ICR. Ottica 5.9~147.5 mm Zoom Ottico 25X Ottico, 16x digitale. WDR 140 dB. Compressioni video: H.265+/H.265/H.264+/H.264 Limite Pan/Tilt 360° / -20° + 90° Velocità Pan Manuale 0.1 °/s to 210 °/s, Preset: 280 °/s Velocità Tilt Manuale 0.1 °/s to 150 °/s, Preset: 250 °/s Preset/Patrol/Pattern 300/8/4. Smart Line Crossing Detection, Intrusion Detection, Region Entrance Detection, Region Exiting Detection, ROI, Face Detection, Audio Exception Detection, Auto Tracking, ANR, Event Tracking, Video Tampering Detection, Motion detection. Stream 3. Portata IR 300 m, Slot SD Card microSD/SDHC/SDXC fino a 256 GB (non compresa). Ingressi/Uscite: 1/1 Audio, 7/2 Allarmi. Alimentazione 36 Vcc ± 25%, ≤ 62 W, Hi-PoE (802.3at). Temperatura di esercizio -40 °C ~ +70 °C (Outdoor) riscaldatore, IP67. Certificazioni CE, EMC</t>
  </si>
  <si>
    <t>DS-2DF8C425MHS-DELW</t>
  </si>
  <si>
    <t>SPEED DOME IP DARKFIGHTERXAUTO-TRACKING 8" 25X 140 DB SMART 4MP IR 300 M TERGICRISTALLO</t>
  </si>
  <si>
    <t>Telecamera Speed Dome IP Event-Tracking. Risoluzione 4MP (2560x1440), Frame rate 25 Fps, Sensore 2x 1/1.8" progressive scan CMOS. Sensibilità Colore: 0.0004 Lux (F1.6, AGC ON), B/N: 0.0001 Lux (F1.6, AGC ON), 0 Lux con IR, DarkFighter Day&amp;Night ICR. Ottica 5.9~147.5 mm Zoom Ottico 25X Ottico, 16x digitale. WDR 140 dB. Compressioni video: H.265+/H.265/H.264+/H.264 Limite Pan/Tilt 360° / -20° + 90° Velocità Pan Manuale 0.1 °/s to 210 °/s, Preset: 280 °/s Velocità Tilt Manuale 0.1 °/s to 150 °/s, Preset: 250 °/s Preset/Patrol/Pattern 300/8/4. Smart Line Crossing Detection, Intrusion Detection, Region Entrance Detection, Region Exiting Detection, ROI, Face Detection, Audio Exception Detection, Auto Tracking, ANR, Event Tracking, Video Tampering Detection, Motion detection. Stream 3. Portata IR 300 m, Slot SD Card microSD/SDHC/SDXC fino a 256 GB (non compresa). Ingressi/Uscite: 1/1 Audio, 7/2 Allarmi. Alimentazione 36 Vcc ± 25%, ≤ 62 W, Hi-PoE (802.3at). Temperatura di esercizio -40 °C ~ +70 °C (Outdoor) riscaldatore, IP67 con tergicristallo. Certificazioni CE, EMC</t>
  </si>
  <si>
    <t>DS-2DF8425IXG1-EL</t>
  </si>
  <si>
    <t>SPEED DOME DARKFIGHTER 2.0 IP AUTO-TRACKING 8" 25X AWDR 150 DB SMART 4MP</t>
  </si>
  <si>
    <t>Telecamera Speed Dome IP Darkfighter 2.0, risoluzione 4MP (2688×1520), Frame Rate 50 Fps @2688×1520, Sensore 1/1.8" progressive scan CMOS. Sensibilità Colore: 0.0005 Lux @ (F1.5, AGC ON), B/W: 0.0001 Lux @ ((F1.5, AGC ON), 0 Lux con IR, Day&amp;Night ICR. Ottica varifocale motorizzata 5.9 mm a 147.5 mm Zoom Ottico 25X Ottico, 16x digitale. Compressioni video: H.265+/H.265/H.264+/H.264. Pan 360° Tilt -20° + 90° auto flip. Velocità Pan Manuale 0.1 °/s to 210 °/s, Preset: 280 °/s Velocità Tilt Manuale 0.1 °/s to 150 °/s, Preset: 250 °/s. Preset/Patrol/Pattern 300/8/4. Perimeter protection: Line crossing detection, region entrance detection, intrusion detection, region exiting detection.Multi-Target-Type Detection, Face Capture, Face Comparison, Road Traffic and Vehicle Detection, Smart Tracking, Object Tracking ROI 8 regioni. Basic Event: Motion detection,video tampering alarm,exception (network disconnected, IP address conflict, illegal login, HDD full, HDD error),alarm input and output,vandal-proof alam,audio exception detection,unattended baggage detection, object removal detection. ANR, Stream 3, Portata IR 400 m, Slot SD Card microSD/SDHC/SDXC fino a 1TB (non inclusa), AWDR 150 dB. Ingressi/Uscite: Audio 1/1 Allarme 7/2. Alimentazione 36 VDC (Max. 40 W, Hi-PoE Max. 40 W. Temperatura di esercizio -40 °C ~ +70 °C (Outdoor), IP67 IK10.</t>
  </si>
  <si>
    <t>DS-2DF8425IXG1-ELW</t>
  </si>
  <si>
    <t>SPEED DOME DARKFIGHTER 2.0 IP AUTO-TRACKING 8" 25X AWDR 150 DB SMART 4MP TERGICRISTALLO</t>
  </si>
  <si>
    <t>Telecamera Speed Dome IP Darkfighter 2.0, risoluzione 4MP (2688×1520), Frame Rate 50 Fps @2688×1520, Sensore 1/1.8" progressive scan CMOS. Sensibilità Colore: 0.0005 Lux @ (F1.5, AGC ON), B/W: 0.0001 Lux @ ((F1.5, AGC ON), 0 Lux con IR, Day&amp;Night ICR. Ottica varifocale motorizzata 5.9 mm a 147.5 mm Zoom Ottico 25X Ottico, 16x digitale. Compressioni video: H.265+/H.265/H.264+/H.264. Pan 360° Tilt -20° + 90° auto flip. Velocità Pan Manuale 0.1 °/s to 210 °/s, Preset: 280 °/s Velocità Tilt Manuale 0.1 °/s to 150 °/s, Preset: 250 °/s. Preset/Patrol/Pattern 300/8/4. Perimeter protection: Line crossing detection, region entrance detection, intrusion detection, region exiting detection.Multi-Target-Type Detection, Face Capture, Face Comparison, Road Traffic and Vehicle Detection, Smart Tracking, Object Tracking ROI 8 regioni. Basic Event: Motion detection,video tampering alarm,exception (network disconnected, IP address conflict, illegal login, HDD full, HDD error),alarm input and output,vandal-proof alam,audio exception detection,unattended baggage detection, object removal detection. ANR, Stream 3, Portata IR 400 m, Slot SD Card microSD/SDHC/SDXC fino a 1TB (non inclusa), AWDR 150 dB. Ingressi/Uscite: Audio 1/1 Allarme 7/2. Alimentazione 36 VDC (Max. 40 W, Hi-PoE Max. 40 W. Temperatura di esercizio -40 °C ~ +70 °C (Outdoor), IP67 IK10. Tergicristallo.</t>
  </si>
  <si>
    <t>DS-2DF8442I5XG1-ELW</t>
  </si>
  <si>
    <t>SPEED DOME DARKFIGHTER 2.0 IP AUTO-TRACKING 8" 42X AWDR 150 DB SMART 4MP IR LASER TERGICRISTALLO</t>
  </si>
  <si>
    <t>Telecamera Speed Dome IP Darkfighter 2.0, risoluzione 4MP (2688×1520), Frame Rate 50 Fps @2688×1520, Sensore 1/1.8" progressive scan CMOS. Sensibilità Colore: 0.0003 Lux @ (F1.2, AGC ON), B/W: 0.0001 Lux @ (F1.2，AGC ON), 0 Lux con IR, Day&amp;Night ICR. Ottica varifocale motorizzata 6 mm a 250 mm Zoom Ottico 42X Ottico, 16x digitale. Compressioni video: H.265+/H.265/H.264+/H.264. Pan 360° Tilt -20° + 90° auto flip. Velocità Pan Manuale 0.1 °/s to 210 °/s, Preset: 280 °/s Velocità Tilt Manuale 0.1 °/s to 150 °/s, Preset: 250 °/s. Preset/Patrol/Pattern 300/8/4. Perimeter protection: Line crossing detection, region entrance detection, intrusion detection, region exiting detection.Multi-Target-Type Detection, Face Capture, Face Comparison, Road Traffic and Vehicle Detection, Smart Tracking, Object Tracking ROI 8 regioni. Basic Event: Motion detection,video tampering alarm,exception (network disconnected, IP address conflict, illegal login, HDD full, HDD error),alarm input and output,vandal-proof alam,audio exception detection,unattended baggage detection, object removal detection. ANR, Stream 3, Portata IR Laser 500 m, Slot SD Card microSD/SDHC/SDXC fino a 1TB (non inclusa), AWDR 150 dB. Ingressi/Uscite: Audio 1/1 Allarme 7/2. Alimentazione 36 VDC Max. 40 W, Hi-PoE Max. 40 W. Temperatura di esercizio -40 °C ~ +70 °C (Outdoor), IP67 IK10. Tergicristallo.</t>
  </si>
  <si>
    <t>DS-2DF8442IXG1-ELY</t>
  </si>
  <si>
    <t>SPEED DOME DARKFIGHTER 2.0 IP AUTO-TRACKING 8" 42X AWDR 150 DB SMART 4MP NEMA 4X</t>
  </si>
  <si>
    <t>Telecamera Speed Dome IP Darkfighter 2.0, risoluzione 4MP (2688×1520), Frame Rate 50 Fps @2688×1520, Sensore 1/1.8" progressive scan CMOS. Sensibilità Colore: 0.0003 Lux @ (F1.2, AGC ON), B/W: 0.0001 Lux @ (F1.2，AGC ON), 0 Lux con IR, Day&amp;Night ICR. Ottica varifocale motorizzata 6 mm a 250 mm Zoom Ottico 42X Ottico, 16x digitale. Compressioni video: H.265+/H.265/H.264+/H.264. Pan 360° Tilt -20° + 90° auto flip. Velocità Pan Manuale 0.1 °/s to 210 °/s, Preset: 280 °/s Velocità Tilt Manuale 0.1 °/s to 150 °/s, Preset: 250 °/s. Preset/Patrol/Pattern 300/8/4. Perimeter protection: Line crossing detection, region entrance detection, intrusion detection, region exiting detection.Multi-Target-Type Detection, Face Capture, Face Comparison, Road Traffic and Vehicle Detection, Smart Tracking, Object Tracking ROI 8 regioni. Basic Event: Motion detection,video tampering alarm,exception (network disconnected, IP address conflict, illegal login, HDD full, HDD error),alarm input and output,vandal-proof alam,audio exception detection,unattended baggage detection, object removal detection. ANR, Stream 3, Portata IR 400 m, Slot SD Card microSD/SDHC/SDXC fino a 1TB (non inclusa), AWDR 150 dB. Ingressi/Uscite: Audio 1/1 Allarme 7/2. Alimentazione 36 VDC (Max. 40 W, Hi-PoE Max. 40 W. Temperatura di esercizio -40 °C ~ +70 °C (Outdoor), IP67 IK10, NEMA 4X.</t>
  </si>
  <si>
    <t>DS-2DF8442IXG1-ELWY</t>
  </si>
  <si>
    <t>SPEED DOME DARKFIGHTER 2.0 IP AUTO-TRACKING 8" 42X AWDR 150 DB SMART 4MP NEMA 4X TERGICRISTALLO</t>
  </si>
  <si>
    <t>Telecamera Speed Dome IP Darkfighter 2.0, risoluzione 4MP (2688×1520), Frame Rate 50 Fps @2688×1520, Sensore 1/1.8" progressive scan CMOS. Sensibilità Colore: 0.0003 Lux @ (F1.2, AGC ON), B/W: 0.0001 Lux @ (F1.2，AGC ON), 0 Lux con IR, Day&amp;Night ICR. Ottica varifocale motorizzata 6 mm a 250 mm Zoom Ottico 42X Ottico, 16x digitale. Compressioni video: H.265+/H.265/H.264+/H.264. Pan 360° Tilt -20° + 90° auto flip. Velocità Pan Manuale 0.1 °/s to 210 °/s, Preset: 280 °/s Velocità Tilt Manuale 0.1 °/s to 150 °/s, Preset: 250 °/s. Preset/Patrol/Pattern 300/8/4. Perimeter protection: Line crossing detection, region entrance detection, intrusion detection, region exiting detection.Multi-Target-Type Detection, Face Capture, Face Comparison, Road Traffic and Vehicle Detection, Smart Tracking, Object Tracking ROI 8 regioni. Basic Event: Motion detection,video tampering alarm,exception (network disconnected, IP address conflict, illegal login, HDD full, HDD error),alarm input and output,vandal-proof alam,audio exception detection,unattended baggage detection, object removal detection. ANR, Stream 3, Portata IR 400 m, Slot SD Card microSD/SDHC/SDXC fino a 1TB (non inclusa), AWDR 150 dB. Ingressi/Uscite: Audio 1/1 Allarme 7/2. Alimentazione 36 VDC (Max. 40 W, Hi-PoE Max. 40 W. Temperatura di esercizio -40 °C ~ +70 °C (Outdoor), IP67 IK10, NEMA 4X. Tergicristallo.</t>
  </si>
  <si>
    <t>DS-2DF8C442IXG-EL</t>
  </si>
  <si>
    <t>SPEED DOME DARKFIGHTER IP AUTO-TRACKING 8" 42X WDR 140 DB SMART 4MP</t>
  </si>
  <si>
    <t>Telecamera Speed Dome IP, risoluzione 4MP (2560x1440), Frame Rate 25 Fps @2560x1440, Sensore 1/1.8" progressive scan CMOS. Sensibilità Colore: 0.001 Lux @(F1.2, AGC ON), B/N: 0.0005 Lux @(F1.2, AGC ON), 0 lux con IR, DarkFighter Day&amp;Night ICR Ottica: 6.0 mm a 252 mm Zoom Ottico 42X, Digitale 16x. WDR 140 dB. Compressioni video: H.265+/H.265/H.264+/H.264, Stream 3. Limite Pan/Tilt 360° / -20° ~ +90°, Velocità Pan: Manuale 0.1 ~ 210 °/s, Preset: 280 °/s. Velocità Tilt: Manuale 0.1 ~ 150 °/s, Preset: 280 °/s. Preset/Patrol/Pattern: 300/8/4. Smart Line crossing detection, region entrance detection, unattended baggage detection, object removal detection, intrusion detection, region exiting detection, vandal-proof alarm, audio exception detection, ROI, Face Capture, Auto Tracking, ANR, Event Tracking. Portata IR 400 m. Slot SD Card microSD/SDHC/SDXC (fino a 256 GB). Ingressi/Uscite: 1/1 Audio 7/2 Allarmi. Alimentazione 24 Vca (≤ 62 W), Hi-PoE (802.3bt), (≤ 51 W). Temperatura di esercizio -40 °C ~ +70 °C (Outdoor), IP67 IK10. Certificazioni CE, EMC</t>
  </si>
  <si>
    <t>A</t>
  </si>
  <si>
    <t>DS-2DF8C442IXG1-ELW</t>
  </si>
  <si>
    <t xml:space="preserve">SPEED DOME IP DARKFIGHTER 2.0 AUTO-TRACKING 8" 42X AWDR 150 DB SMART 4MP TERGICRISTALLO </t>
  </si>
  <si>
    <t>Telecamera Speed Dome IP, risoluzione 4MP (2688×1520), Frame Rate 50 Fps @2688×1520, Sensore 1/1.8" progressive scan CMOS. Sensibilità Colore: 0.0003 Lux @ (F1.2, AGC ON),B/W: 0.0001 Lux @ (F1.2, AGC ON),0 Lux con IR, DarkFighter2.0 Day&amp;Night ICR Ottica: 6.0 mm a 252 mm Zoom Ottico 42X Ottico, 16x digitale, Stabilizzatore di immagine EIS con giroscopio incorporato. Compressioni video: H.265+/H.265/H.264+/H.264 Limite Pan/Tilt 360° / -20° + 90° Velocità Pan Manuale 0.1 °/s to 210 °/s, Preset: 280 °/s Velocità Tilt Manuale 0.1 °/s to 150 °/s, Preset: 250 °/s Preset/Patrol/Pattern 300/8/4. Perimeter protection: Line crossing detection, region entrance detection, intrusion detection, region exiting detection.Multi-Target-Type Detection, Face Capture, Face Comparison, Road Traffic, Vehicle Detection, Manual tracking, auto-tracking 3.0. Stream 3, Portata IR 400 m, Slot SD Card microSD/SDHC/SDXC fino a 1TB (non inclusa), AWDR 150 dB. Ingressi/Uscite: 1/1 Audio, 7/2 Allarmi, uscita video 1.0V[p-p]/75Ω, PAL, NTSC, BNC connector. Alimentazione 36 VDC± 25%, max. 60 W, PoE 802.3bt, type3, class6, max. 60W. Temperatura di esercizio -40 °C ~ +70 °C (Outdoor) con riscaldatore, IP67. TPM 2.0 (FIPS 140-2 level 2).Tergicristallo.</t>
  </si>
  <si>
    <t>DS-2DF8A442IXG1-EL</t>
  </si>
  <si>
    <t xml:space="preserve">SPEED DOME IP DARKFIGHTER 2.0 AUTO-TRACKING 8" 42X AWDR 150 DB SMART 4MP </t>
  </si>
  <si>
    <t>Telecamera Speed Dome IP, risoluzione 4MP (2688×1520), Frame Rate 25 Fps @2688×1520, Sensore 1/1.8" progressive scan CMOS. Sensibilità Colore: 0.0003 Lux @ (F1.2, AGC ON), B/W: 0.0001 Lux @ (F1.2，AGC ON), 0 Lux con IR, DarkFighter 2.0 Day&amp;Night ICR Ottica: 6.0 mm a 252 mm Zoom Ottico 42X Ottico, 16x digitale, Stabilizzatore di immagine EIS con giroscopio incorporato. Compressioni video: H.265+/H.265/H.264+/H.264 Limite Pan/Tilt 360° / -20° + 90° Velocità Pan Manuale 0.1 °/s to 210 °/s, Preset: 280 °/s Velocità Tilt Manuale 0.1 °/s to 150 °/s, Preset: 250 °/s Preset/Patrol/Pattern 300/8/4. Line crossing detection, region entrance detection, intrusion detection, region exiting detection. Multi-Target-Type Detection, Face Capture, Face Comparison, Road Traffic, Vehicle Detection, Manual tracking, auto-tracking 3.0. Stream 3, Portata IR 500 m, Slot SD Card microSD/SDHC/SDXC fino a 1TB (non inclusa), AWDR 150 dB. Ingressi/Uscite: 1/1 Audio, 7/2 Allarmi, 1.0V[p-p]/75Ω, PAL, NTSC, BNC connector. Alimentazione 36 VDC Max. 60 W, Hi-PoE Max. 50 W. Temperatura di esercizio -40 °C ~ +70 °C (Outdoor), IP67, IK10. TPM 2.0 (FIPS 140-2 level 2).</t>
  </si>
  <si>
    <t>DS-2DF8A442IXG1-F/SP</t>
  </si>
  <si>
    <t>Telecamera Speed Dome IP, risoluzione 4MP (2688×1520), Frame Rate 25 Fps @2688×1520, Sensore 1/1.8" progressive scan CMOS. Sensibilità Colore: 0.0003 Lux @ (F1.2, AGC ON), B/W: 0.0001 Lux @ (F1.2，AGC ON), 0 Lux con IR, DarkFighter 2.0 Day&amp;Night ICR Ottica: 6.0 mm a 252 mm Zoom Ottico 42X Ottico, 16x digitale, Stabilizzatore di immagine EIS con giroscopio incorporato. Compressioni video: H.265+/H.265/H.264+/H.264 Limite Pan/Tilt 360° / -20° + 90° Velocità Pan Manuale 0.1 °/s to 210 °/s, Preset: 280 °/s Velocità Tilt Manuale 0.1 °/s to 150 °/s, Preset: 250 °/s Preset/Patrol/Pattern 300/8/4. Line crossing detection, region entrance detection, intrusion detection, region exiting detection. Multi-Target-Type Detection, Face Capture, Face Comparison, Road Traffic, Vehicle Detection, Manual tracking, auto-tracking 3.0. Stream 3, Portata IR 500 m, Slot SD Card microSD/SDHC/SDXC fino a 1TB (non inclusa), AWDR 150 dB. Ingressi/Uscite: 1/1 Audio, 7/2 Allarmi, 1.0V[p-p]/75Ω, PAL, NTSC, BNC connector. Alimentazione 36 VDC Max. 60 W, Hi-PoE Max. 50 W. Temperatura di esercizio -40 °C ~ +70 °C (Outdoor), IP67, IK10. TPM 2.0 (FIPS 140-2 level 2). Interfaccia FC per modulo Fibra ottica 100 M, TX1310/RX1550nm fino 20Km. Electronic Compass.</t>
  </si>
  <si>
    <t>DS-2DF8A842IXG1-EL</t>
  </si>
  <si>
    <t xml:space="preserve">SPEED DOME IP DARKFIGHTER 2.0 AUTO-TRACKING 8" 42X AWDR 140 DB SMART 8MP </t>
  </si>
  <si>
    <t>Telecamera Speed Dome IP, risoluzione 8MP (3840×2160), Frame Rate 25 Fps @3840×2160, Sensore 1/1.8" progressive scan CMOS. Sensibilità Colore: 0.0005 Lux @ (F1.2, AGC ON), B/W: 0.0001 Lux @ (F1.2，AGC ON), 0 Lux con IR, DarkFighter 2.0 Day&amp;Night ICR Ottica: 6.0 mm a 252 mm Zoom Ottico 42X Ottico, 16x digitale, Stabilizzatore di immagine EIS con giroscopio incorporato. Compressioni video: H.265+/H.265/H.264+/H.264 Limite Pan/Tilt 360° / -20° + 90° Velocità Pan Manuale 0.1 °/s to 210 °/s, Preset: 280 °/s Velocità Tilt Manuale 0.1 °/s to 150 °/s, Preset: 250 °/s Preset/Patrol/Pattern 300/8/4. Line crossing detection, region entrance detection, intrusion detection, region exiting detection. Multi-Target-Type Detection, Face Capture, Face Comparison, Road Traffic, Vehicle Detection, Manual tracking, auto-tracking 3.0. Stream 3, Portata IR 500 m, Slot SD Card microSD/SDHC/SDXC fino a 1TB (non inclusa), AWDR 150 dB. Ingressi/Uscite: 1/1 Audio, 7/2 Allarmi, 1.0V[p-p]/75Ω, PAL, NTSC, BNC connector. Alimentazione 36 VDC Max. 60 W, Hi-PoE Max. 50 W. Temperatura di esercizio -40 °C ~ +70 °C (Outdoor), IP67, IK10. TPM 2.0 (FIPS 140-2 level 2).</t>
  </si>
  <si>
    <t>DS-2DF8C260I5XG-ELW</t>
  </si>
  <si>
    <t>SPEED DOME IP DARKFIGHTER AUTO-TRACKING 8" 60X WDR 120 DB SMART 2MP IR LASER 800M TERGICRISTALLO</t>
  </si>
  <si>
    <t>Telecamera Speed Dome IP, risoluzione 2MP (1920x1080), Frame Rate 50 Fps @1920x1080, Sensore 1/1.2" progressive scan CMOS. Sensibilità Colore: 0.002 Lux @(F1.6, AGC ON), B/N: 0.0002 Lux @(F1.6, AGC ON), 0 Lux with IR, DarkFighter Day&amp;Night ICR. Ottica 6~360 mm, Zoom Ottico 60x, 16x digitale, EIS. Compressioni video: H.265+/H.265/H.264+/H.264 Limite Pan/Tilt 360° / -20° + 90° Velocità Pan Manuale 0.1 °/s ~ 160 °/s, Preset: 280 °/s Velocità Tilt Manuale 0.1 °/s to 120 °/s, Preset: 250 °/s Preset/Patrol/Pattern 300/8/4 Smart Line Crossing Detection, Intrusion Detection, Region Entrance Detection, Region Exiting Detection, ROI, Face Detection, Audio Exception Detection, Auto Tracking, ANR, Event Tracking Stream 5 Portata IR 800 m Laser, Slot SD Card microSD/SDHC/SDXC (fino a 256 GB), WDR 120 dB. Ingressi/Uscite: 1/1 Audio 7/2 Allarmi. Alimentazione 24 Vca (≤ 60 W), Hi-PoE (802.3at), (≤ 50 W). Temperatura di esercizio -40 °C ~ +70 °C (Outdoor), IP67 IK10 con Tergicristallo</t>
  </si>
  <si>
    <t>DS-2DF8C435MHS-DELW</t>
  </si>
  <si>
    <t>SPEED DOME IP DARKFIGHTERXAUTO-TRACKING 8" 35X 140 DB SMART 4MP IR 300 M TERGICRISTALLO</t>
  </si>
  <si>
    <t>Telecamera Speed Dome IP, risoluzione 4MP (2560x1440) frame rate 25 Fps, Sensore 2x1/1.8" progressive scan CMOS. Sensibilità Colore: 0.0004 Lux (F1.6, AGC On) B/N: 0.0001Lux (F1.6, AGC On) 0 Lux with IR, DarkFighterxDay/Night ICR Ottica 5.9~206 mm, Zoom Ottico 35x, 16x digitale, EIS. Compressione Video H.265+/H.265/H.264+/H.264 Limite Pan/Tilt 360° / -25° + 90° Velocità Pan Manuale 0.1 °/s ~ 210 °/s, Preset: 280 °/s Velocità Tilt Manuale 0.1 °/s ~ 150 °/s, Preset: 250 °/s Preset/Patrol/Pattern: 300/8/4, Smart Line Crossing Detection, Intrusion Detection, Region Entrance Detection, Region Exiting Detection, ROI, Face Detection, Audio Exception Detection, Auto Tracking, ANR, Event Tracking, Video Tampering Detection, Motion Detection. Streams 3. Portata IR 300 m. Slot SD Card microSD/SDHC/SDXC fino a 256 GB (non compresa). WDR 140 dB. Ingressi/Uscite: 1/1 Audio 7/2 Allarmi. Alimentazione 36 Vcc (max 62 W). Temperatura di esercizio -40 °C ~ 70 °C (da esterno) IP67, IK10, con Tergicristallo</t>
  </si>
  <si>
    <t>DS-2DF8C448I5XG1-ELW</t>
  </si>
  <si>
    <t>SPEED DOME IP DARKFIGHTER 2.0 AUTO-TRACKING 8" 48X AWDR 150 DB SMART 4MP TERGICRISTALLO</t>
  </si>
  <si>
    <t>Telecamera Speed Dome IP, risoluzione 4MP (2688×1520), Frame Rate 50 Fps @2688×1520, Sensore 1/1.2" progressive scan CMOS. Sensibilità Colore: 0.0005 Lux @ (F1.6, AGC ON), B/W: 0.0001 Lux @ (F1.6, AGC ON), 0 Lux con IR, DarkFighter 2.0 Day&amp;Night ICR Ottica: 6.0 mm a 288 mm Zoom Ottico 48X Ottico, 16x digitale, Stabilizzatore di immagine OIS. Compressioni video: H.265+/H.265/H.264+/H.264 Limite Pan/Tilt 360° / -20° + 90° Velocità Pan Manuale 0.1 °/s to 210 °/s, Preset: 280 °/s Velocità Tilt Manuale 0.1 °/s to 150 °/s, Preset: 250 °/s Preset/Patrol/Pattern 300/8/4 Perimeter Protection: Line crossing detection, region entrance detection, intrusion detection, region exiting detection. Multi-Target-Type Detection, Face Capture, Face Comparison, Road Traffic, Vehicle Detection, Manual tracking, auto-tracking 3.0, ANR, Event Tracking Stream 3, Portata IR 500 m, Slot SD Card microSD/SDHC/SDXC fino a 1TB (non inclusa), AWDR 150 dB. Ingressi/Uscite: 1/1 Audio, 7/2 Allarmi, 1.0V[p-p]/75Ω, PAL, NTSC, BNC connector, 1 RJ45 10M/100M self-adaptive Ethernet port. Alimentazione 36 VDC Max. 60 W, PoE 802.3bt, type3, class6 Max. 60 W. Temperatura di esercizio -40 °C ~ +70 °C (Outdoor), IP67, IK10. TPM 2.0 (FIPS 140-2 level 2) .Tergicristallo.</t>
  </si>
  <si>
    <t xml:space="preserve">DS-2DF8C825IXG1-EL </t>
  </si>
  <si>
    <t>SPEED DOME IP DARKFIGHTER 2.0 AUTO-TRACKING 8" 25X AWDR 140 DB SMART 4K IR LASER 500 M</t>
  </si>
  <si>
    <t>Telecamera Speed Dome IP, risoluzione 4K (3840x2160), Frame Rate 50 Fps @3840x2160, Sensore 1/1.2" progressive scan CMOS. Sensibilità Colore: 0.0005 Lux @(F1.6, AGC ON),B/W: 0.0001 Lux @(F1.6, AGC ON),0 Lux with IR. DarkFighter 2.0 Day&amp;Night ICR. Ottica 7.5~187.5 mm, Zoom Ottico 25x, 16x digitale, stabilizzatore immagini OIS. Compressioni video: H.265+/H.265/H.264+/H.264 Limite Pan/Tilt 360° / -20° + 90° Velocità Pan Manuale da 0.1 °/s a 210 °/s, Preset: 280 °/s Velocità Tilt Manuale 0.1 °/s to 150 °/s, Preset: 250 °/s Preset/Patrol/Pattern 300/8/4. Perimeter protection:Line crossing detection, region entrance detection, intrusion detection, region exiting detection, Multi-Target Type Detection: rilevazione contemporanea persone, volti, veicoli, max 7 volti, 14 persone, 8 veicoli contemporanei. Face Capture: rilevazione fino 30 volti. Face comparison: 10 librerieda 30.000 volti, max 150.000 volti, encryption. Road Traffic: Lettura targhe, attributi veicoli, conteggio veicoli e non, block list, allow list, 120Km/h (frontale), 80Km/h (laterale). Smart tracking, manual tracking, tracking 3.0. Motion detection,video tampering alarm,exception, alarm input and output,vandal-proof alam,audio exception detection,unattended baggage detection, object removal detection. ROI, ANR, Stream 3, Portata IR 500 m Laser, Slot SD Card microSD/SDHC/SDXC fino a 256 GB (non fornita), AWDR 140 dB. Ingressi/Uscite: 1/1 Audio 7/2 Allarmi. Alimentazione 36 VCa± 25%, max. 60 W, Oppure PoE 802.3bt, type3, class6, max. 60W. Temperatura di esercizio -40 °C ~ +70 °C (Outdoor), IP67 IK10. TPM 2.0 (FIPS 140-2 level 2)</t>
  </si>
  <si>
    <t xml:space="preserve">DS-2DF8C825IXG1-ELW </t>
  </si>
  <si>
    <t>SPEED DOME IP DARKFIGHTER 2.0 AUTO-TRACKING 8" 25X AWDR 140 DB SMART 4K IR LASER 500 M TERGICRISTALLO</t>
  </si>
  <si>
    <t>Telecamera Speed Dome IP, risoluzione 4K (3840x2160), Frame Rate 50 Fps @3840x2160, Sensore 1/1.2" progressive scan CMOS. Sensibilità Colore: 0.0005 Lux @(F1.6, AGC ON),B/W: 0.0001 Lux @(F1.6, AGC ON),0 Lux with IR. DarkFighter 2.0 Day&amp;Night ICR. Ottica 7.5~187.5 mm, Zoom Ottico 25x, 16x digitale, stabilizzatore immagini OIS. Compressioni video: H.265+/H.265/H.264+/H.264 Limite Pan/Tilt 360° / -20° + 90° Velocità Pan Manuale da 0.1 °/s a 210 °/s, Preset: 280 °/s Velocità Tilt Manuale 0.1 °/s to 150 °/s, Preset: 250 °/s Preset/Patrol/Pattern 300/8/4. Perimeter protection:Line crossing detection, region entrance detection, intrusion detection, region exiting detection, Multi-Target Type Detection: rilevazione contemporanea persone, volti, veicoli, max 7 volti, 14 persone, 8 veicoli contemporanei. Face Capture: rilevazione fino 30 volti. Face comparison: 10 librerieda 30.000 volti, max 150.000 volti, encryption. Road Traffic: Lettura targhe, attributi veicoli, conteggio veicoli e non, block list, allow list, 120Km/h (frontale), 80Km/h (laterale). Smart tracking, manual tracking, tracking 3.0. Motion detection,video tampering alarm,exception, alarm input and output,vandal-proof alam,audio exception detection,unattended baggage detection, object removal detection. ROI, ANR, Stream 3, Portata IR 500 m Laser, Slot SD Card microSD/SDHC/SDXC fino a 256 GB (non fornita), AWDR 140 dB. Ingressi/Uscite: 1/1 Audio 7/2 Allarmi. Alimentazione 36 VCa± 25%, max. 60 W, Oppure PoE 802.3bt, type3, class6, max. 60W. Temperatura di esercizio -40 °C ~ +70 °C (Outdoor), IP67 IK10. TPM 2.0 (FIPS 140-2 level 2). Tergicristallo.</t>
  </si>
  <si>
    <t>DS-2DF8C842IXG1-EL</t>
  </si>
  <si>
    <t>SOLUTION Project</t>
  </si>
  <si>
    <t>Telecamera Speed Dome IP, risoluzione 8MP (3840×2160), Frame Rate 50 Fps @3840×2160, Sensore 1/1.2" progressive scan CMOS. Sensibilità Colore: 0.0005 Lux @(F1.6, AGC ON),B/W: 0.0001 Lux @(F1.6, AGC ON),0 Lux con IR, DarkFighter2.0 Day&amp;Night ICR Ottica: 7.5 mm a 315 mm Zoom Ottico 42X Ottico, 16x digitale, Stabilizzatore di immagine EIS con giroscopio incorporato. Compressioni video: H.265+/H.265/H.264+/H.264 Limite Pan/Tilt 360° / -20° + 90° Velocità Pan Manuale 0.1 °/s to 210 °/s, Preset: 280 °/s Velocità Tilt Manuale 0.1 °/s to 150 °/s, Preset: 250 °/s Preset/Patrol/Pattern 300/8/4. Perimeter protection: Line crossing detection, region entrance detection, intrusion detection, region exiting detection.Multi-Target-Type Detection, Face Capture, Face Comparison, Road Traffic, Vehicle Detection, Manual tracking, auto-tracking 3.0. Stream 3, Portata IR 500 m, Slot SD Card microSD/SDHC/SDXC fino a 256GBB (non inclusa), AWDR 140 dB. Ingressi/Uscite: 1/1 Audio, 7/2 Allarmi, uscita video 1.0V[p-p]/75Ω, PAL, NTSC, BNC connector. Alimentazione 36 VDC± 25%, max. 60 W, PoE 802.3bt, type3, class6, max. 60W. Temperatura di esercizio -40 °C ~ +70 °C (Outdoor) con riscaldatore, IP67. TPM 2.0 (FIPS 140-2 level 2).</t>
  </si>
  <si>
    <t>DS-2DF8C842IXG1-ELW</t>
  </si>
  <si>
    <t>SPEED DOME IP DARKFIGHTER 2.0 AUTO-TRACKING 8" 42X AWDR 140 DB SMART 4K IR LASER 500 M TERGICRISTALLO</t>
  </si>
  <si>
    <t>Telecamera Speed Dome IP, risoluzione 4K (3840x2160), Frame Rate 50 Fps @3840x2160, Sensore 1/1.2" progressive scan CMOS. Sensibilità Colore: 0.0005 Lux @(F1.6, AGC ON),B/W: 0.0001 Lux @(F1.6, AGC ON),0 Lux with IR. DarkFighter 2.0 Day&amp;Night ICR. Ottica 7.5~315 mm, Zoom Ottico 42x, 16x digitale, stabilizzatore immagini OIS. Compressioni video: H.265+/H.265/H.264+/H.264. Limite Pan/Tilt 360° / -20° + 90° Velocità Pan Manuale da 0.1 °/s a 210 °/s, Preset: 280 °/s Velocità Tilt Manuale 0.1 °/s to 150 °/s, Preset: 250 °/s Preset/Patrol/Pattern 300/8/4. Perimeter protection:Line crossing detection, region entrance detection, intrusion detection, region exiting detection, Multi-Target Type Detection: rilevazione contemporanea persone, volti, veicoli, max 7 volti, 14 persone, 8 veicoli contemporanei. Face Capture: rilevazione fino 30 volti. Face comparison: 10 librerieda 30.000 volti, max 150.000 volti, encryption. Road Traffic: Lettura targhe, attributi veicoli, conteggio veicoli e non, block list, allow list, 120Km/h (frontale), 80Km/h (laterale). Smart tracking, manual tracking, tracking 3.0. Motion detection,video tampering alarm,exception, alarm input and output,vandal-proof alam,audio exception detection,unattended baggage detection, object removal detection. ROI, ANR, Stream 3, Portata IR 500 m Laser, Slot SD Card microSD/SDHC/SDXC fino a 256 GB (non fornita), AWDR 140 dB. Ingressi/Uscite: 1/1 Audio 7/2 Allarmi. Alimentazione 36 VCa± 25%, max. 60 W, Oppure PoE 802.3bt, type3, class6, max. 60W. Temperatura di esercizio -40 °C ~ +70 °C (Outdoor), IP67 IK10. TPM 2.0 (FIPS 140-2 level 2). Tergicristallo.</t>
  </si>
  <si>
    <t>DS-2DF8C442IXG1-ELWY</t>
  </si>
  <si>
    <t>SPEED DOME IP DARKFIGHTER 2.0 AUTO-TRACKING 8" 42X AWDR 150 DB SMART 4MP TERGICRISTALLO NEMA 4X</t>
  </si>
  <si>
    <t>Telecamera Speed Dome IP, risoluzione 4MP (2688×1520), Frame Rate 50 Fps @2688×1520, Sensore 1/1.8" progressive scan CMOS. Sensibilità Colore: 0.0003 Lux @ (F1.2, AGC ON),B/W: 0.0001 Lux @ (F1.2, AGC ON),0 Lux con IR, DarkFighter2.0 Day&amp;Night ICR Ottica: 6.0 mm a 252 mm Zoom Ottico 42X Ottico, 16x digitale, Stabilizzatore di immagine EIS con giroscopio incorporato. Compressioni video: H.265+/H.265/H.264+/H.264 Limite Pan/Tilt 360° / -20° + 90° Velocità Pan Manuale 0.1 °/s to 210 °/s, Preset: 280 °/s Velocità Tilt Manuale 0.1 °/s to 150 °/s, Preset: 250 °/s Preset/Patrol/Pattern 300/8/4. Perimeter protection: Line crossing detection, region entrance detection, intrusion detection, region exiting detection.Multi-Target-Type Detection, Face Capture, Face Comparison, Road Traffic, Vehicle Detection, Manual tracking, auto-tracking 3.0. Stream 3, Portata IR 400 m, Slot SD Card microSD/SDHC/SDXC fino a 1TB (non inclusa), AWDR 150 dB. Ingressi/Uscite: 1/1 Audio, 7/2 Allarmi, uscita video 1.0V[p-p]/75Ω, PAL, NTSC, BNC connector. Alimentazione 36 VDC± 25%, max. 60 W, PoE 802.3bt, type3, class6, max. 60W. Temperatura di esercizio -40 °C ~ +70 °C (Outdoor) con riscaldatore, IP67. TPM 2.0 (FIPS 140-2 level 2).Tergicristallo, NEMA4X.</t>
  </si>
  <si>
    <t>DS-2DF8C442IXS-AL/5G</t>
  </si>
  <si>
    <t>SPEED DOME IP DARKFIGHTER AUTO-TRACKING 8" 42X WDR 140 DB SMART 4MP</t>
  </si>
  <si>
    <t>Telecamera Speed Dome IP, risoluzione 4MP (2560x1440), Frame Rate 25 Fps @2560x1440, Sensore 1/1.8" progressive scan CMOS. Sensibilità Colore: 0.001 Lux @ (F1.2, AGC ON), B/W: 0.0005 Lux @ (F1.2，AGC ON), 0 Lux con IR, DarkFighter Day&amp;Night ICR Ottica: 6.0 mm a 252 mm Zoom Ottico 42X Ottico, 16x digitale, Stabilizzatore di immagine EIS con giroscopio. Compressioni video: H.265+/H.265/H.264+/H.264. Limite Pan/Tilt 360° / -20° + 90° Velocità Pan Manuale 0.1 °/s to 210 °/s, Preset: 280 °/s Velocità Tilt Manuale 0.1 °/s to 150 °/s, Preset: 250 °/s Preset/Patrol/Pattern 300/8/4. Smart Event:Line crossing detection, region entrance detection, unattended baggage detection, object removal detection, intrusion detection, region exiting detection, discriminaziome Uomo/Veicolo, vandal-proof alarm, audio exception detection. Face Capture, 30 volti contemporaneamente, Face Comparison.Smart Tracking, Manual tracking, Auto-Tracking, ANR, Event Tracking Stream 3, Portata IR 250 m, Slot SD Card microSD/SDHC/SDXC (fino a 256 GB), WDR 140 dB. Ingressi/Uscite: 1/1 Audio, 7/2 Allarmi. Alimentazione 36 VDC (Max. 62 W). Temperatura di esercizio -40 °C ~ +70 °C (Outdoor), IP67, IK10.</t>
  </si>
  <si>
    <t>DS-2DF8C848I5XG1-ELW</t>
  </si>
  <si>
    <t>SPEED DOME IP DARKFIGHTER 2.0 AUTO-TRACKING 8" 48X AWDR 140 DB SMART 8MP TERGICRISTALLO</t>
  </si>
  <si>
    <t>Telecamera Speed Dome IP, risoluzione 8MP (3840×2160), Frame Rate 50 Fps @3840×2160, Sensore 1/1.2" progressive scan CMOS. Sensibilità Colore: 0.0005 Lux @ (F1.6, AGC ON), B/W: 0.0001 Lux @ (F1.6, AGC ON), 0 Lux con IR, DarkFighter 2.0 Day&amp;Night ICR Ottica: 6 mm a 288 mm Zoom Ottico 48X Ottico, 16x digitale, Stabilizzatore di immagine OIS. Compressioni video: H.265+/H.265/H.264+/H.264 Limite Pan/Tilt 360° / -20° + 90° Velocità Pan Manuale 0.1 °/s to 210 °/s, Preset: 280 °/s Velocità Tilt Manuale 0.1 °/s to 150 °/s, Preset: 250 °/s Preset/Patrol/Pattern 300/8/4 Perimeter Protection: Line crossing detection, region entrance detection, intrusion detection, region exiting detection. Multi-Target-Type Detection, Face Capture, Face Comparison, Road Traffic, Vehicle Detection, Manual tracking, auto-tracking 3.0, ANR, Event Tracking Stream 3, Portata IR 500 m, Slot SD Card microSD/SDHC/SDXC fino a 1TB (non inclusa), AWDR 150 dB. Ingressi/Uscite: 1/1 Audio, 7/2 Allarmi, 1.0V[p-p]/75Ω, PAL, NTSC, BNC connector, 1 RJ45 10M/100M self-adaptive Ethernet port. Alimentazione 36 VDC Max. 60 W, PoE 802.3bt, type3, class6 Max. 60 W. Temperatura di esercizio -40 °C ~ +70 °C (Outdoor), IP67, IK10. TPM 2.0 (FIPS 140-2 level 2) .Tergicristallo.</t>
  </si>
  <si>
    <t>DS-2DT8C442MXG-LWT</t>
  </si>
  <si>
    <t>SPEED DOME IP DARKFIGHTER AUTO-TRACKING 8" 42X WDR 120 DB SMART 4MP TERGICRISTALLO 4MP ANTICORROSIONE NEMA 4X POLIMERO</t>
  </si>
  <si>
    <t>Telecamera Speed Dome IP in polimero anticorrosione. Risoluzione 4MP (2560x1440), Frame Rate 25 Fps @2560x1440, Sensore 1/1.8" progressive scan CMOS. Sensibilità Colore: 0.001 Lux @(F1.2, AGC ON), B/N: 0.0005 Lux @(F1.2, AGC ON), 0 lux con IR, DarkFighter Day&amp;Night ICR Ottica: 6.0 mm a 252 mm Zoom Ottico 42X Ottico, 16x digitale, Stabilizzatore di immagine EIS. Compressioni video: H.265+/H.265/H.264+/H.264 Limite Pan/Tilt 360° / -20° + 90° Velocità Pan Manuale 0.1 °/s to 160 °/s, Preset: 240 °/s Velocità Tilt Manuale 0.1 °/s to 120 °/s, Preset: 200 °/s Preset/Patrol/Pattern 300/8/4 Smart Line crossing detection, region entrance detection, unattended baggage detection, object removal detection, intrusion detection, region exiting detection, audio exception detection, Manual tracking, auto-tracking, ANR, Auto Tracking, Stream 3, Portata IR 500 m Luce bianca 100 m, Slot SD Card microSD/SDHC/SDXC (fino a 256 GB), WDR 120 dB. Ingressi/Uscite: 1/1 Audio, 7/2 Allarmi. Alimentazione 36 Vcc/Vca ≤ 60 W. Temperatura di esercizio -40 °C ~ +70 °C (Outdoor), IP67 con Tergicristallo, Standard Anticorrosione C5, NEMA 4X (NEMA 250-2018), CE, EMC.</t>
  </si>
  <si>
    <t>DS-2DF9C453LXG1-LW</t>
  </si>
  <si>
    <t>SPEED DOME IP DARKFIGHTER 2.0 AUTO-TRACKING 9" 53X AWDR 150 DB SMART 4MP TERGICRISTALLO</t>
  </si>
  <si>
    <t>Telecamera Speed Dome IP, risoluzione 4MP (2688×1520), Frame Rate 50 Fps @2688×1520, Sensore 1/1.2" progressive scan CMOS. Sensibilità Colore: 0.0005 Lux @ (F1.6, AGC ON), B/W: 0.0001 Lux @ (F1.6，AGC ON), 0 Lux con IR, DarkFighter 2.0 Day&amp;Night ICR Ottica: 6.6 mm a 350 mm Zoom Ottico 53X Ottico, 16x digitale, Stabilizzatore di immagine OIS. Compressioni video: H.265+/H.265/H.264+/H.264 Limite Pan/Tilt 360° / -20° + 90° Velocità Pan Manuale 0.1 °/s to 210 °/s, Preset: 280 °/s Velocità Tilt Manuale 0.1 °/s to 150 °/s, Preset: 250 °/s Preset/Patrol/Pattern 300/8/4 Perimeter Protection: Line crossing detection, region entrance detection, intrusion detection, region exiting detection. Multi-Target-Type Detection, Face Capture, Face Comparison, Road Traffic, Vehicle Detection, Manual tracking, auto-tracking 3.0, ANR, Event Tracking Stream 3, Portata Laser IR 800 m, Slot SD Card microSD/SDHC/SDXC fino a 1TB (non inclusa), AWDR 150 dB. Ingressi/Uscite: 1/1 Audio, 7/2 Allarmi, 1.0V[p-p]/75Ω, PAL, NTSC, BNC connector, 1 RJ45 10M/100M self-adaptive Ethernet port. Alimentazione 36 VDC Max. 90 W. Temperatura di esercizio -40 °C ~ +70 °C (Outdoor), IP67, IK10. TPM 2.0 (FIPS 140-2 level 2) .Tergicristallo.</t>
  </si>
  <si>
    <t>DS-2DF9C848LXG1-LW</t>
  </si>
  <si>
    <t>SPEED DOME IP DARKFIGHTER 2.0 AUTO-TRACKING 9" 48X AWDR 150 DB SMART 8MP TERGICRISTALLO</t>
  </si>
  <si>
    <t>Telecamera Speed Dome IP, risoluzione 8MP (3840×2160), Frame Rate 50 Fps @3840×2160, Sensore 1/1.2" progressive scan CMOS. Sensibilità Colore: 0.0005 Lux @ (F1.6, AGC ON), B/W: 0.0001 Lux @ (F1.6，AGC ON), 0 Lux con IR, DarkFighter 2.0 Day&amp;Night ICR Ottica: 6.6 mm a 316.8 mm Zoom Ottico 48X Ottico, 16x digitale, Stabilizzatore di immagine OIS. Compressioni video: H.265+/H.265/H.264+/H.264 Limite Pan/Tilt 360° / -20° + 90° Velocità Pan Manuale 0.1 °/s to 210 °/s, Preset: 280 °/s Velocità Tilt Manuale 0.1 °/s to 150 °/s, Preset: 250 °/s Preset/Patrol/Pattern 300/8/4 Perimeter Protection: Line crossing detection, region entrance detection, intrusion detection, region exiting detection. Multi-Target-Type Detection, Face Capture, Face Comparison, Road Traffic, Vehicle Detection, Manual tracking, auto-tracking 3.0, ANR, Event Tracking Stream 3, Portata Laser IR 800 m, Slot SD Card microSD/SDHC/SDXC fino a 1TB (non inclusa), AWDR 150 dB. Ingressi/Uscite: 1/1 Audio, 7/2 Allarmi, 1.0V[p-p]/75Ω, PAL, NTSC, BNC connector, 1 RJ45 10M/100M self-adaptive Ethernet port. Alimentazione 36 VDC Max. 90 W. Temperatura di esercizio -40 °C ~ +70 °C (Outdoor), IP67, IK10. TPM 2.0 (FIPS 140-2 level 2) .Tergicristallo.</t>
  </si>
  <si>
    <t>DS-2SF8C425MXG1-ELWY/14(F1)</t>
  </si>
  <si>
    <t>SPEED DOME TANDEMVU DARKFIGHTER 2.0 4MP+4MP 25X TERGICRISTALLO NEMA 4X</t>
  </si>
  <si>
    <t>Telecamera Speed Dome IP TandemVu Darkfighter 2.0. Risoluzione Panoramica: 1x4MP - (2688x1520pixel), risoluzione PTZ 4MP (2688x1520pixel), Frame Rate Panoramica 50fps Fps @ (2688x1520), PTZ: 50 Fps @(2688x1520), Sensore Panoramica: 1x1/1.8" Progressive Scan CMOS PTZ: 1/1.8" Progressive Scan CMOS, Sensibilità Panoramica: 0.0005 Lux @ (F1.0, AGC ON), B/W: 0.0001 Lux @ (F1.0, AGC ON), 0 Lux con luce led, PTZ: 0.0005 Lux @ (F1.5, AGC ON), B/W: 0.0001 Lux @ (F1.5, AGC ON), 0 lux con IR, Day&amp;Night ICR. Ottica Panoramica: 4 mm Angolo Visuale orizzontale 89° ± 5°, verticale 45° ± 5° PTZ: 5.9 -147.5 mm Zoom Ottico 25x digitale 16x. Compressioni video: H.265+/H.265/H.264+/H.264, Pan PTZ 360°, Tilt Panoramica 12° to 24°, Tilt PTZ -20° ~ 90°, Velocità Pan Manuale: 0.1 °/s ~ 160 °/s - Preset: 240 °/s Velocità Tilt Manuale: 0.1 °/s ~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 NEMA 4X.</t>
  </si>
  <si>
    <t>DS-2SF8C425MXG1-ELW/14(F1)</t>
  </si>
  <si>
    <t>SPEED DOME TANDEMVU DARKFIGHTER 2.0 4MP+4MP 25X TERGICRISTALLO</t>
  </si>
  <si>
    <t>Telecamera Speed Dome IP TandemVu Darkfighter 2.0. Risoluzione Panoramica: 1x4MP - (2688x1520pixel), risoluzione PTZ 4MP (2688x1520pixel), Frame Rate Panoramica 50fps Fps @ (2688x1520), PTZ: 50 Fps @(2688x1520), Sensore Panoramica: 1x1/1.8" Progressive Scan CMOS PTZ: 1/1.8" Progressive Scan CMOS, Sensibilità Panoramica: 0.0005 Lux @ (F1.0, AGC ON), B/W: 0.0001 Lux @ (F1.0, AGC ON), 0 Lux con luce led, PTZ: 0.0005 Lux @ (F1.5, AGC ON), B/W: 0.0001 Lux @ (F1.5, AGC ON), 0 lux con IR, Day&amp;Night ICR. Ottica Panoramica: 4 mm Angolo Visuale orizzontale 89° ± 5°, verticale 45° ± 5° PTZ: 5.9 -147.5 mm Zoom Ottico 25x digitale 16x. Compressioni video: H.265+/H.265/H.264+/H.264, Pan PTZ 360°, Tilt Panoramica 12° to 24°, Tilt PTZ -20° ~ 90°, Velocità Pan Manuale: 0.1 °/s ~ 160 °/s - Preset: 240 °/s Velocità Tilt Manuale: 0.1 °/s ~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t>
  </si>
  <si>
    <t>DS-2SF8C425MXG1-EL/14(F1)</t>
  </si>
  <si>
    <t>SPEED DOME TANDEMVU DARKFIGHTER 2.0 4MP+4MP 25X</t>
  </si>
  <si>
    <t>Telecamera Speed Dome IP TandemVu Darkfighter 2.0. Risoluzione Panoramica: 1x4MP - (2688x1520pixel), risoluzione PTZ 4MP (2688x1520pixel), Frame Rate Panoramica 50fps Fps @ (2688x1520), PTZ: 50 Fps @(2688x1520), Sensore Panoramica: 1x1/1.8" Progressive Scan CMOS PTZ: 1/1.8" Progressive Scan CMOS, Sensibilità Panoramica: 0.0005 Lux @ (F1.0, AGC ON), B/W: 0.0001 Lux @ (F1.0, AGC ON), 0 Lux con luce led, PTZ: 0.0005 Lux @ (F1.5, AGC ON), B/W: 0.0001 Lux @ (F1.5, AGC ON), 0 lux con IR, Day&amp;Night ICR. Ottica Panoramica: 4 mm Angolo Visuale orizzontale 89° ± 5°, verticale 45° ± 5° PTZ: 5.9 -147.5 mm Zoom Ottico 25x digitale 16x. Compressioni video: H.265+/H.265/H.264+/H.264, Pan PTZ 360°, Tilt Panoramica 12° to 24°, Tilt PTZ -20° ~ 90°, Velocità Pan Manuale: 0.1 °/s ~ 160 °/s - Preset: 240 °/s Velocità Tilt Manuale: 0.1 °/s ~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t>
  </si>
  <si>
    <t>DS-2SF8C425MXG1-ELWY/26(F0)</t>
  </si>
  <si>
    <t>SPEED DOME TANDEMVU DARKFIGHTER 2.0 6MP+4MP 25X TERGICRISTALLO NEMA 4X</t>
  </si>
  <si>
    <t>Telecamera Speed Dome IP TandemVu Darkfighter 2.0. Risoluzione Panoramica: 2x6MP - (3680x1656pixel), risoluzione PTZ 4MP (2560x1440pixel), Frame Rate Panoramica 50fps Fps @ (3680x1656), PTZ: 50 Fps @(2560x1440), Sensore Panoramica: 2x1/1.8" Progressive Scan CMOS PTZ: 1/1.8" Progressive Scan CMOS, Sensibilità Panoramica: Colore: 0.005 Lux @ (F1.4, AGC ON), B/W: 0.001 Lux @ (F1.4, AGC ON), 0 Lux con luce led, PTZ: Colore: 0.0005 Lux @ (F1.3, AGC ON), B/W: 0.0001 Lux @ (F1.3, AGC ON), 0 lux con IR, Day&amp;Night ICR. Ottica Panoramica: 2.8 mm Angolo Visuale orizzontale 190° ± 5°, verticale 80°±5° PTZ: 6 -150 mm Zoom Ottico 25x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 NEMA 4X.</t>
  </si>
  <si>
    <t>DS-2SF8C425MXG1-ELW/26(F0)</t>
  </si>
  <si>
    <t>SPEED DOME TANDEMVU DARKFIGHTER 2.0 6MP+4MP 25X TERGICRISTALLO</t>
  </si>
  <si>
    <t>Telecamera Speed Dome IP TandemVu Darkfighter 2.0. Risoluzione Panoramica: 2x6MP - (3680x1656pixel), risoluzione PTZ 4MP (2560x1440pixel), Frame Rate Panoramica 50fps Fps @ (3680x1656), PTZ: 50 Fps @(2560x1440), Sensore Panoramica: 2x1/1.8" Progressive Scan CMOS PTZ: 1/1.8" Progressive Scan CMOS, Sensibilità Panoramica: Colore: 0.005 Lux @ (F1.4, AGC ON), B/W: 0.001 Lux @ (F1.4, AGC ON), 0 Lux con luce led, PTZ: Colore: 0.0005 Lux @ (F1.3, AGC ON), B/W: 0.0001 Lux @ (F1.3, AGC ON), 0 lux con IR, Day&amp;Night ICR. Ottica Panoramica: 2.8 mm Angolo Visuale orizzontale 190° ± 5°, verticale 80°±5° PTZ: 6 -150 mm Zoom Ottico 25x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t>
  </si>
  <si>
    <t>DS-2SF8C425MXG1-EL/26(F0)</t>
  </si>
  <si>
    <t>SPEED DOME TANDEMVU DARKFIGHTER 2.0 6MP+4MP 25X</t>
  </si>
  <si>
    <t>Telecamera Speed Dome IP TandemVu Darkfighter 2.0. Risoluzione Panoramica: 2x6MP - (3680x1656pixel), risoluzione PTZ 4MP (2560x1440pixel), Frame Rate Panoramica 50fps Fps @ (3680x1656), PTZ: 50 Fps @(2560x1440), Sensore Panoramica: 2x1/1.8" Progressive Scan CMOS PTZ: 1/1.8" Progressive Scan CMOS, Sensibilità Panoramica: Colore: 0.005 Lux @ (F1.4, AGC ON), B/W: 0.001 Lux @ (F1.4, AGC ON), 0 Lux con luce led, PTZ: Colore: 0.0005 Lux @ (F1.3, AGC ON), B/W: 0.0001 Lux @ (F1.3, AGC ON), 0 lux con IR, Day&amp;Night ICR. Ottica Panoramica: 2.8 mm Angolo Visuale orizzontale 190° ± 5°, verticale 80°±5° PTZ: 6 -150 mm Zoom Ottico 25x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t>
  </si>
  <si>
    <t>DS-2SF8C442MXG1-EL/14(F1)</t>
  </si>
  <si>
    <t>SPEED DOME TANDEMVU DARKFIGHTER 2.0 4MP+4MP 42X</t>
  </si>
  <si>
    <t>Telecamera Speed Dome IP TandemVu Darkfighter 2.0. Risoluzione Panoramica: 1x4MP - (2688x1520pixel), risoluzione PTZ 4MP (2688x1520pixel), Frame Rate Panoramica 50fps Fps @ (2688x1520), PTZ: 50 Fps @(2688x1520), Sensore Panoramica: 1x1/1.8" Progressive Scan CMOS PTZ: 1/1.8" Progressive Scan CMOS, Sensibilità Panoramica: Colore: 0.0005 Lux @ (F1.0, AGC ON), B/W: 0.0001 Lux @ (F1.0, AGC ON), 0 Lux con luce led, PTZ: 0.0005 Lux @ (F1.2, AGC ON), B/W: 0.0001 Lux @ (F1.2, AGC ON), 0 lux con IR, Day&amp;Night ICR. Ottica Panoramica: 4 mm Angolo Visuale orizzontale 89° ± 5°, verticale 45° ± 5° PTZ: 6 -252 mm Zoom Ottico 42x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t>
  </si>
  <si>
    <t>DS-2SF8C442MXG1-ELWY/14(F1)</t>
  </si>
  <si>
    <t>SPEED DOME TANDEMVU DARKFIGHTER 2.0 4MP+4MP 42X TERGICRISTALLO NEMA 4X</t>
  </si>
  <si>
    <t>Telecamera Speed Dome IP TandemVu Darkfighter 2.0. Risoluzione Panoramica: 1x4MP - (2688x1520pixel), risoluzione PTZ 4MP (2688x1520pixel), Frame Rate Panoramica 50fps Fps @ (2688x1520), PTZ: 50 Fps @(2688x1520), Sensore Panoramica: 1x1/1.8" Progressive Scan CMOS PTZ: 1/1.8" Progressive Scan CMOS, Sensibilità Panoramica: Colore: 0.0005 Lux @ (F1.0, AGC ON), B/W: 0.0001 Lux @ (F1.0, AGC ON), 0 Lux con luce led, PTZ: 0.0005 Lux @ (F1.2, AGC ON), B/W: 0.0001 Lux @ (F1.2, AGC ON), 0 lux con IR, Day&amp;Night ICR. Ottica Panoramica: 4 mm Angolo Visuale orizzontale 89° ± 5°, verticale 45° ± 5° PTZ: 6 -252 mm Zoom Ottico 42x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 NEMA 4X.</t>
  </si>
  <si>
    <t>DS-2SF8C442MXG1-ELW/14(F1)</t>
  </si>
  <si>
    <t>SPEED DOME TANDEMVU DARKFIGHTER 2.0 4MP+4MP 42X TERGICRISTALLO</t>
  </si>
  <si>
    <t>Telecamera Speed Dome IP TandemVu Darkfighter 2.0. Risoluzione Panoramica: 1x4MP - (2688x1520pixel), risoluzione PTZ 4MP (2688x1520pixel), Frame Rate Panoramica 50fps Fps @ (2688x1520), PTZ: 50 Fps @(2688x1520), Sensore Panoramica: 1x1/1.8" Progressive Scan CMOS PTZ: 1/1.8" Progressive Scan CMOS, Sensibilità Panoramica: Colore: 0.0005 Lux @ (F1.0, AGC ON), B/W: 0.0001 Lux @ (F1.0, AGC ON), 0 Lux con luce led, PTZ: 0.0005 Lux @ (F1.2, AGC ON), B/W: 0.0001 Lux @ (F1.2, AGC ON), 0 lux con IR, Day&amp;Night ICR. Ottica Panoramica: 4 mm Angolo Visuale orizzontale 89° ± 5°, verticale 45° ± 5° PTZ: 6 -252 mm Zoom Ottico 42x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t>
  </si>
  <si>
    <t>DS-2SF8C442MXG1-EL/26(F0)</t>
  </si>
  <si>
    <t>SPEED DOME TANDEMVU DARKFIGHTER 2.0 6MP+4MP 42X</t>
  </si>
  <si>
    <t>Telecamera Speed Dome IP TandemVu Darkfighter 2.0. Risoluzione Panoramica: 2x6MP - (3680x1656pixel), risoluzione PTZ 4MP (2560x1440pixel), Frame Rate Panoramica 50fps Fps @ (3680x1656), PTZ: 50 Fps @(2560x1440), Sensore Panoramica: 2x1/1.8" Progressive Scan CMOS PTZ: 1/1.8" Progressive Scan CMOS, Sensibilità Panoramica: Colore: 0.0005 Lux @ (F1.0, AGC ON), B/W: 0.0001 Lux @ (F1.0, AGC ON), 0 Lux con luce led, PTZ: Colore: 0.0005 Lux @ (F1.3, AGC ON), B/W: 0.0001 Lux @ (F1.3, AGC ON), 0 lux con IR, Day&amp;Night ICR. Ottica Panoramica: 2.8 mm Angolo Visuale orizzontale 190° ± 5°, verticale 80°±5° PTZ: 6 -252 mm Zoom Ottico 42x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t>
  </si>
  <si>
    <t>DS-2SF8C442MXG1-ELWY/26(F0)</t>
  </si>
  <si>
    <t>SPEED DOME TANDEMVU DARKFIGHTER 2.0 6MP+4MP 42X TERGICRISTALLO NEMA 4X</t>
  </si>
  <si>
    <t>Telecamera Speed Dome IP TandemVu Darkfighter 2.0. Risoluzione Panoramica: 2x6MP - (3680x1656pixel), risoluzione PTZ 4MP (2560x1440pixel), Frame Rate Panoramica 50fps Fps @ (3680x1656), PTZ: 50 Fps @(2560x1440), Sensore Panoramica: 2x1/1.8" Progressive Scan CMOS PTZ: 1/1.8" Progressive Scan CMOS, Sensibilità Panoramica: Colore: 0.0005 Lux @ (F1.0, AGC ON), B/W: 0.0001 Lux @ (F1.0, AGC ON), 0 Lux con luce led, PTZ: Colore: 0.0005 Lux @ (F1.3, AGC ON), B/W: 0.0001 Lux @ (F1.3, AGC ON), 0 lux con IR, Day&amp;Night ICR. Ottica Panoramica: 2.8 mm Angolo Visuale orizzontale 190° ± 5°, verticale 80°±5° PTZ: 6 -252 mm Zoom Ottico 42x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 NEMA 4X.</t>
  </si>
  <si>
    <t>DS-2SF8C442MXG1-ELW/26(F0)</t>
  </si>
  <si>
    <t>SPEED DOME TANDEMVU DARKFIGHTER 2.0 6MP+4MP 42X TERGICRISTALLO</t>
  </si>
  <si>
    <t>Telecamera Speed Dome IP TandemVu Darkfighter 2.0. Risoluzione Panoramica: 2x6MP - (3680x1656pixel), risoluzione PTZ 4MP (2560x1440pixel), Frame Rate Panoramica 50fps Fps @ (3680x1656), PTZ: 50 Fps @(2560x1440), Sensore Panoramica: 2x1/1.8" Progressive Scan CMOS PTZ: 1/1.8" Progressive Scan CMOS, Sensibilità Panoramica: Colore: 0.0005 Lux @ (F1.0, AGC ON), B/W: 0.0001 Lux @ (F1.0, AGC ON), 0 Lux con luce led, PTZ: Colore: 0.0005 Lux @ (F1.3, AGC ON), B/W: 0.0001 Lux @ (F1.3, AGC ON), 0 lux con IR, Day&amp;Night ICR. Ottica Panoramica: 2.8 mm Angolo Visuale orizzontale 190° ± 5°, verticale 80°±5° PTZ: 6 -252 mm Zoom Ottico 42x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300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t>
  </si>
  <si>
    <t>DS-2SF8C448MXG1-ELWY/14(F1)</t>
  </si>
  <si>
    <t>SPEED DOME TANDEMVU DARKFIGHTER 2.0 4MP+4MP 48X TERGICRISTALLO NEMA 4X</t>
  </si>
  <si>
    <t>Telecamera Speed Dome IP TandemVu Darkfighter 2.0. Risoluzione Panoramica: 1x4MP - (2688x1520pixel), risoluzione PTZ 4MP (2688x1520pixel), Frame Rate Panoramica 50fps Fps @ (2688x1520), PTZ: 25 Fps @(2688x1520), Sensore Panoramica: 1x1/1.2" Progressive Scan CMOS PTZ: 1/1.8" Progressive Scan CMOS, Sensibilità Panoramica: Colore: 0.0005 Lux @ (F1.0, AGC ON), B/W: 0.0001 Lux @ (F1.0, AGC ON), 0 Lux con luce led, PTZ: 0.0005 Lux @ (F1.2, AGC ON), B/W: 0.0001 Lux @ (F1.2, AGC ON), 0 lux con IR, Day&amp;Night ICR. Ottica Panoramica: 4 mm Angolo Visuale orizzontale 89° ± 5°, verticale 45° ± 5° PTZ: 6.25 -300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 NEMA 4X.</t>
  </si>
  <si>
    <t xml:space="preserve"> </t>
  </si>
  <si>
    <t>DS-2SF8C448MXG1-ELW/14(F1)</t>
  </si>
  <si>
    <t>SPEED DOME TANDEMVU DARKFIGHTER 2.0 4MP+4MP 48X TERGICRISTALLO</t>
  </si>
  <si>
    <t>Telecamera Speed Dome IP TandemVu Darkfighter 2.0. Risoluzione Panoramica: 1x4MP - (2688x1520pixel), risoluzione PTZ 4MP (2688x1520pixel), Frame Rate Panoramica 50fps Fps @ (2688x1520), PTZ: 25 Fps @(2688x1520), Sensore Panoramica: 1x1/1.2" Progressive Scan CMOS PTZ: 1/1.8" Progressive Scan CMOS, Sensibilità Panoramica: Colore: 0.0005 Lux @ (F1.0, AGC ON), B/W: 0.0001 Lux @ (F1.0, AGC ON), 0 Lux con luce led, PTZ: 0.0005 Lux @ (F1.2, AGC ON), B/W: 0.0001 Lux @ (F1.2, AGC ON), 0 lux con IR, Day&amp;Night ICR. Ottica Panoramica: 4 mm Angolo Visuale orizzontale 89° ± 5°, verticale 45° ± 5° PTZ: 6.25 -300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t>
  </si>
  <si>
    <t>DS-2SF8C448MXG1-EL/14(F1)</t>
  </si>
  <si>
    <t>SPEED DOME TANDEMVU DARKFIGHTER 2.0 4MP+4MP 48X</t>
  </si>
  <si>
    <t>Telecamera Speed Dome IP TandemVu Darkfighter 2.0. Risoluzione Panoramica: 1x4MP - (2688x1520pixel), risoluzione PTZ 4MP (2688x1520pixel), Frame Rate Panoramica 50fps Fps @ (2688x1520), PTZ: 25 Fps @(2688x1520), Sensore Panoramica: 1x1/1.2" Progressive Scan CMOS PTZ: 1/1.8" Progressive Scan CMOS, Sensibilità Panoramica: Colore: 0.0005 Lux @ (F1.0, AGC ON), B/W: 0.0001 Lux @ (F1.0, AGC ON), 0 Lux con luce led, PTZ: 0.0005 Lux @ (F1.2, AGC ON), B/W: 0.0001 Lux @ (F1.2, AGC ON), 0 lux con IR, Day&amp;Night ICR. Ottica Panoramica: 4 mm Angolo Visuale orizzontale 89° ± 5°, verticale 45° ± 5° PTZ: 6.25 -300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t>
  </si>
  <si>
    <t>DS-2SF8C448MXG1-ELW/26(F0)</t>
  </si>
  <si>
    <t>SPEED DOME TANDEMVU DARKFIGHTER 2.0 6MP+4MP 48X TERGICRISTALLO</t>
  </si>
  <si>
    <t>Telecamera Speed Dome IP TandemVu Darkfighter 2.0. Risoluzione Panoramica: 2x6MP - (3680x1656pixel), risoluzione PTZ 4MP (2560x1440pixel), Frame Rate Panoramica 25fps Fps @ (3680x1656), PTZ: 50 Fps @(2560x1440), Sensore Panoramica: 2x1/1.8" Progressive Scan CMOS PTZ: 1/1.8" Progressive Scan CMOS, Sensibilità Panoramica: Colore: 0.0005 Lux @ (F1.0, AGC ON), B/W: 0.0001 Lux @ (F1.0, AGC ON), 0 Lux con luce led, PTZ: Colore: 0.0005 Lux @ (F1.3, AGC ON), B/W: 0.0001 Lux @ (F1.3, AGC ON), 0 lux con IR, Day&amp;Night ICR. Ottica Panoramica: 2.8 mm Angolo Visuale orizzontale 190° ± 5°, verticale 80°±5° PTZ: 6.25 -300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t>
  </si>
  <si>
    <t>DS-2SF8C448MXG1-EL/26(F0)</t>
  </si>
  <si>
    <t>SPEED DOME TANDEMVU DARKFIGHTER 2.0 6MP+4MP 48X</t>
  </si>
  <si>
    <t>Telecamera Speed Dome IP TandemVu Darkfighter 2.0. Risoluzione Panoramica: 2x6MP - (3680x1656pixel), risoluzione PTZ 4MP (2560x1440pixel), Frame Rate Panoramica 25fps Fps @ (3680x1656), PTZ: 50 Fps @(2560x1440), Sensore Panoramica: 2x1/1.8" Progressive Scan CMOS PTZ: 1/1.8" Progressive Scan CMOS, Sensibilità Panoramica: Colore: 0.0005 Lux @ (F1.0, AGC ON), B/W: 0.0001 Lux @ (F1.0, AGC ON), 0 Lux con luce led, PTZ: Colore: 0.0005 Lux @ (F1.3, AGC ON), B/W: 0.0001 Lux @ (F1.3, AGC ON), 0 lux con IR, Day&amp;Night ICR. Ottica Panoramica: 2.8 mm Angolo Visuale orizzontale 190° ± 5°, verticale 80°±5° PTZ: 6.25 -300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t>
  </si>
  <si>
    <t>DS-2SF8C448MXG1-ELWY/26(F0)</t>
  </si>
  <si>
    <t>SPEED DOME TANDEMVU DARKFIGHTER 2.0 6MP+4MP 48X TERGICRISTALLO NEMA 4X</t>
  </si>
  <si>
    <t>Telecamera Speed Dome IP TandemVu Darkfighter 2.0. Risoluzione Panoramica: 2x6MP - (3680x1656pixel), risoluzione PTZ 4MP (2560x1440pixel), Frame Rate Panoramica 25fps Fps @ (3680x1656), PTZ: 50 Fps @(2560x1440), Sensore Panoramica: 2x1/1.8" Progressive Scan CMOS PTZ: 1/1.8" Progressive Scan CMOS, Sensibilità Panoramica: Colore: 0.0005 Lux @ (F1.0, AGC ON), B/W: 0.0001 Lux @ (F1.0, AGC ON), 0 Lux con luce led, PTZ: Colore: 0.0005 Lux @ (F1.3, AGC ON), B/W: 0.0001 Lux @ (F1.3, AGC ON), 0 lux con IR, Day&amp;Night ICR. Ottica Panoramica: 2.8 mm Angolo Visuale orizzontale 190° ± 5°, verticale 80°±5° PTZ: 6.25 -300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 NEMA 4X.</t>
  </si>
  <si>
    <t>DS-2SF8C848MXG1-ELWY/14(F1)</t>
  </si>
  <si>
    <t>SPEED DOME TANDEMVU DARKFIGHTER 2.0 4MP+8MP 48X TERGICRISTALLO NEMA 4X</t>
  </si>
  <si>
    <t>Telecamera Speed Dome IP TandemVu Darkfighter 2.0. Risoluzione Panoramica: 1x4MP - (2688x1520pixel), risoluzione PTZ 8MP (3840x2160pixel), Frame Rate Panoramica 50fps Fps @ (2688x1520), PTZ: 50 Fps @(3840x2160), Sensore Panoramica: 1x1/1.2" Progressive Scan CMOS PTZ: 1/1.8" Progressive Scan CMOS, Sensibilità Panoramica: Colore: 0.0005 Lux @ (F1.0, AGC ON), B/W: 0.0001 Lux @ (F1.0, AGC ON), 0 Lux, PTZ: 0.0005 Lux @ (F1.5, AGC ON), B/W: 0.0001 Lux @ (F1.5, AGC ON), 0 lux con IR, Day&amp;Night ICR. Ottica Panoramica: 4 mm Angolo Visuale orizzontale 89° ± 5°, verticale 45° ± 5° PTZ: 6.25-300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140 dB, Ingressi/Uscite Allarmi 7/2, Audio 1/1. Alimentazione 36 Vcc ± 25%, max. 90 W, oppure PoE (PoE (bt)), Class 8, 42.5 ~ 57V, max. 90W,. Temperatura di esercizio -40 °C ~ +70 °C, con Riscaldatore, IP67, Antivandalo IK10, Tergicristallo, NEMA 4X.</t>
  </si>
  <si>
    <t>DS-2SF8C848MXG1-ELW/14(F1)</t>
  </si>
  <si>
    <t>SPEED DOME TANDEMVU DARKFIGHTER 2.0 4MP+8MP 48X TERGICRISTALLO</t>
  </si>
  <si>
    <t>Telecamera Speed Dome IP TandemVu Darkfighter 2.0. Risoluzione Panoramica: 1x4MP - (2688x1520pixel), risoluzione PTZ 8MP (3840x2160pixel), Frame Rate Panoramica 50fps Fps @ (2688x1520), PTZ: 50 Fps @(3840x2160), Sensore Panoramica: 1x1/1.2" Progressive Scan CMOS PTZ: 1/1.8" Progressive Scan CMOS, Sensibilità Panoramica: Colore: 0.0005 Lux @ (F1.0, AGC ON), B/W: 0.0001 Lux @ (F1.0, AGC ON), 0 Lux, PTZ: 0.0005 Lux @ (F1.5, AGC ON), B/W: 0.0001 Lux @ (F1.5, AGC ON), 0 lux con IR, Day&amp;Night ICR. Ottica Panoramica: 4 mm Angolo Visuale orizzontale 89° ± 5°, verticale 45° ± 5° PTZ: 6.25-300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140 dB, Ingressi/Uscite Allarmi 7/2, Audio 1/1. Alimentazione 36 Vcc ± 25%, max. 90 W, oppure PoE (PoE (bt)), Class 8, 42.5 ~ 57V, max. 90W,. Temperatura di esercizio -40 °C ~ +70 °C, con Riscaldatore, IP67, Antivandalo IK10, Tergicristallo.</t>
  </si>
  <si>
    <t>DS-2SF8C848MXG1-EL/14(F1)</t>
  </si>
  <si>
    <t>SPEED DOME TANDEMVU DARKFIGHTER 2.0 4MP+8MP 48X</t>
  </si>
  <si>
    <t>Telecamera Speed Dome IP TandemVu Darkfighter 2.0. Risoluzione Panoramica: 1x4MP - (2688x1520pixel), risoluzione PTZ 8MP (3840x2160pixel), Frame Rate Panoramica 50fps Fps @ (2688x1520), PTZ: 50 Fps @(3840x2160), Sensore Panoramica: 1x1/1.2" Progressive Scan CMOS PTZ: 1/1.8" Progressive Scan CMOS, Sensibilità Panoramica: Colore: 0.0005 Lux @ (F1.0, AGC ON), B/W: 0.0001 Lux @ (F1.0, AGC ON), 0 Lux, PTZ: 0.0005 Lux @ (F1.5, AGC ON), B/W: 0.0001 Lux @ (F1.5, AGC ON), 0 lux con IR, Day&amp;Night ICR. Ottica Panoramica: 4 mm Angolo Visuale orizzontale 89° ± 5°, verticale 45° ± 5° PTZ: 6.25-300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140 dB, Ingressi/Uscite Allarmi 7/2, Audio 1/1. Alimentazione 36 Vcc ± 25%, max. 90 W, oppure PoE (PoE (bt)), Class 8, 42.5 ~ 57V, max. 90W,. Temperatura di esercizio -40 °C ~ +70 °C, con Riscaldatore, IP67, Antivandalo IK10.</t>
  </si>
  <si>
    <t>DS-2SF8C848MXG1-ELW/26(F0)</t>
  </si>
  <si>
    <t>SPEED DOME TANDEMVU DARKFIGHTER 2.0 6MP+8MP 48X TERGICRISTALLO</t>
  </si>
  <si>
    <t>Telecamera Speed Dome IP TandemVu Darkfighter 2.0. Risoluzione Panoramica: 2x6MP - (3680x1656pixel), risoluzionePTZ 8MP (3840x2160pixel), Frame Rate Panoramica 50fps Fps @ (2688x1520), PTZ: 50 Fps @(3840x2160), Sensore Panoramica: 2x1/2.5" Progressive Scan CMOS PTZ: 1/1.8" Progressive Scan CMOS, Sensibilità Panoramica: Colore: 0.005 Lux @ (F1.4, AGC ON), B/W: 0.001 Lux @ (F1.4, AGC ON), 0 Lux con luce led, PTZ: Colore:0.0005 Lux @ (F1.3, AGC ON), B/W: 0.0001 Lux @ (F1.3, AGC ON), 0 lux con IR, Day&amp;Night ICR. Ottica Panoramica: 4 mm Angolo Visuale orizzontale 190° ± 5°, verticale 80°±5° PTZ: 6.25-300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t>
  </si>
  <si>
    <t>DS-2SF8C848MXG1-EL/26(F0)</t>
  </si>
  <si>
    <t>SPEED DOME TANDEMVU DARKFIGHTER 2.0 6MP+8MP 48X</t>
  </si>
  <si>
    <t>Telecamera Speed Dome IP TandemVu Darkfighter 2.0. Risoluzione Panoramica: 2x6MP - (3680x1656pixel), risoluzionePTZ 8MP (3840x2160pixel), Frame Rate Panoramica 50fps Fps @ (2688x1520), PTZ: 50 Fps @(3840x2160), Sensore Panoramica: 2x1/2.5" Progressive Scan CMOS PTZ: 1/1.8" Progressive Scan CMOS, Sensibilità Panoramica: Colore: 0.005 Lux @ (F1.4, AGC ON), B/W: 0.001 Lux @ (F1.4, AGC ON), 0 Lux con luce led, PTZ: Colore:0.0005 Lux @ (F1.3, AGC ON), B/W: 0.0001 Lux @ (F1.3, AGC ON), 0 lux con IR, Day&amp;Night ICR. Ottica Panoramica: 4 mm Angolo Visuale orizzontale 190° ± 5°, verticale 80°±5° PTZ: 6.25-300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t>
  </si>
  <si>
    <t>DS-2SF8C848MXG1-ELWY/26(F0)</t>
  </si>
  <si>
    <t>SPEED DOME TANDEMVU DARKFIGHTER 2.0 6MP+8MP 48X TERGICRISTALLO NEMA 4X</t>
  </si>
  <si>
    <t>Telecamera Speed Dome IP TandemVu Darkfighter 2.0. Risoluzione Panoramica: 2x6MP - (3680x1656pixel), risoluzionePTZ 8MP (3840x2160pixel), Frame Rate Panoramica 50fps Fps @ (2688x1520), PTZ: 50 Fps @(3840x2160), Sensore Panoramica: 2x1/2.5" Progressive Scan CMOS PTZ: 1/1.8" Progressive Scan CMOS, Sensibilità Panoramica: Colore: 0.005 Lux @ (F1.4, AGC ON), B/W: 0.001 Lux @ (F1.4, AGC ON), 0 Lux con luce led, PTZ: Colore:0.0005 Lux @ (F1.3, AGC ON), B/W: 0.0001 Lux @ (F1.3, AGC ON), 0 lux con IR, Day&amp;Night ICR. Ottica Panoramica: 4 mm Angolo Visuale orizzontale 190° ± 5°, verticale 80°±5° PTZ: 6.25-300 mm Zoom Ottico 48x digitale 16x. Compressioni video: H.265+/H.265/H.264+/H.264, Pan PTZ 360°, Tilt Panoramica 12° to 24°, Tilt PTZ -20° ~ 90°, Velocità Pan Manuale: 0.1 °/s ~ 160 °/s - Preset: 240 °/s Velocità Tilt Manuale: 0.1 °/s to 120 °/s, Preset: 200 °/s Preset/Patrol/Pattern 300/8/4, Funzioni Smart Panoramica: line crossing, intrusion, region entrance, region exiting, Funzioni Smart: PTZ: line crossing, intrusion, region entrance, region exiting, Face Capture, Face Comparison, Road Traffic &amp; Vehicle Detection, Multi-Target-Type Detection. Smart Linkage, Manual Tracking, Tracking Takeover, Linked tracking capture, Auto Tracking 3.0. ROI 8 regioni, 3 Stream, Portata IR 500 m, Portata luce bianca 30 m, Slot SD Card microSD/SDHC/SDXC fino a 256 GB (non fornita), WDR panoramica 120 dB, WDR PTZ 150 dB, Ingressi/Uscite Allarmi 7/2, Audio 1/1. Alimentazione 36 Vcc ± 25%, max. 90 W, oppure PoE (PoE (bt)), Class 8, 42.5 ~ 57V, max. 90W,. Temperatura di esercizio -40 °C ~ +70 °C, con Riscaldatore, IP67, Antivandalo IK10, Tergicristallo, NEMA 4X.</t>
  </si>
  <si>
    <t>DS-2SF8C432MXG-WD/14(F1)</t>
  </si>
  <si>
    <t>SPEED DOME TANDEMVU WATER LEVEL DARKFIGHTER 4MP+4MP 32X</t>
  </si>
  <si>
    <t>Telecamera Speed Dome IP TandemVu Darkfighter 2.0 Water Level. Risoluzione Panoramica: 1x4MP - (2560X1440pixel), risoluzione PTZ 4MP (2560X1440pixel), Frame Rate Panoramica 50fps Fps @ (2560X1440), PTZ: 50 Fps @(2560X1440), Sensore Panoramica: 1x1/1.8" Progressive Scan CMOS PTZ: 1/1.8" Progressive Scan CMOS, Sensibilità Panoramica: 0.0005 Lux @ (F1.0, AGC ON), B/W: 0.0001 Lux @ (F1.0, AGC ON), 0 Lux con led luce bianca, PTZ: 0.0005 Lux @ (F1.5, AGC ON), B/W: 0.0001 Lux @ (F1.5, AGC ON), 0 lux con IR, Day&amp;Night ICR. Ottica Panoramica: 4 mm Angolo Visuale orizzontale 90° ± 5°, verticale 45° ± 5° PTZ: 7.1 -227.2 mm Zoom Ottico 32x digitale 16x. Compressioni video: H.265+/H.265/H.264+/H.264, Pan PTZ 360°, Tilt PTZ -20° ~ 90°, Velocità Pan Manuale: 0.1 °/s ~ 160 °/s - Preset: 240 °/s Velocità Tilt Manuale: 0.1 °/s ~ 120 °/s, Preset: 200 °/s Preset/Patrol/Pattern 300/8/4, Algoritmo di rilevamento Water Level, distanza massima 80m, Range Level da 0 a 40m, precisione ±2 cm, scala 1cm. Funzione power saving, performance mode, sleep mode, wake up (consumo minimo 5W). Funzioni Smart PTZ Multi-Target-Type Detection, human body, volti, veicoli. ROI 8 regioni, 3 Stream, Portata IR 200 m, Portata luce bianca 30 m, Slot SD Card microSD/SDHC/SDXC fino a 256 GB (non fornita), WDR 120 dB, Ingressi/Uscite Allarmi 7/2, Audio 1/1. Alimentazione 12 Vcc/5A, max. 60 W. Temperatura di esercizio -40 °C ~ +70 °C, con Riscaldatore, IP67.</t>
  </si>
  <si>
    <t>DS-2SF8C432MXG-WD/4G/14(F1)</t>
  </si>
  <si>
    <t>SPEED DOME 4G TANDEMVU WATER LEVEL DARKFIGHTER 4MP+4MP 32X</t>
  </si>
  <si>
    <t>Telecamera Speed Dome IP TandemVu Darkfighter 2.0 Water Level. Risoluzione Panoramica: 1x4MP - (2560X1440pixel), risoluzione PTZ 4MP (2560X1440pixel), Frame Rate Panoramica 50fps Fps @ (2560X1440), PTZ: 50 Fps @(2560X1440), Sensore Panoramica: 1x1/1.8" Progressive Scan CMOS PTZ: 1/1.8" Progressive Scan CMOS, Sensibilità Panoramica: 0.0005 Lux @ (F1.0, AGC ON), B/W: 0.0001 Lux @ (F1.0, AGC ON), 0 Lux con led luce bianca, PTZ: 0.0005 Lux @ (F1.5, AGC ON), B/W: 0.0001 Lux @ (F1.5, AGC ON), 0 lux con IR, Day&amp;Night ICR. Ottica Panoramica: 4 mm Angolo Visuale orizzontale 90° ± 5°, verticale 45° ± 5° PTZ: 7.1 -227.2 mm Zoom Ottico 32x digitale 16x. Compressioni video: H.265+/H.265/H.264+/H.264, Pan PTZ 360°, Tilt PTZ -20° ~ 90°, Velocità Pan Manuale: 0.1 °/s ~ 160 °/s - Preset: 240 °/s Velocità Tilt Manuale: 0.1 °/s ~ 120 °/s, Preset: 200 °/s Preset/Patrol/Pattern 300/8/4, Algoritmo di rilevamento Water Level, distanza massima 80m, Range Level da 0 a 40m, precisione ±2 cm, scala 1cm. Funzione power saving, performance mode, sleep mode, wake up (consumo minimo 5W). Funzioni Smart PTZ Multi-Target-Type Detection, human body, volti, veicoli. ROI 8 regioni, 3 Stream, Portata IR 200 m, Portata luce bianca 30 m, Slot SD Card microSD/SDHC/SDXC fino a 256 GB (non fornita), WDR 120 dB, Ingressi/Uscite Allarmi 7/2, Audio 1/1. Alimentazione 12 Vcc/5A, max. 60 W. Temperatura di esercizio -40 °C ~ +70 °C, con Riscaldatore, IP67. Supporto rete 4G mobile comunication, WCDMA: Band1，Band5，Band8, LTE-TDD: Band38, Band40, Band41, LTE-FDD: Band1, Band3, Band5, Band7, Band8, Band20, Band28, GSM: 850/900/1800MHZ.</t>
  </si>
  <si>
    <t>DS-2DY3320IW-DE</t>
  </si>
  <si>
    <t>SISTEMA DI POSIZIONAMENTO</t>
  </si>
  <si>
    <t>SISTEMA DI POSIZIONAMENTO ZOOM OTTICO 20X 3MP</t>
  </si>
  <si>
    <t>Sistema di posizionamento, risoluzione 3MP 2048 x1536 Frame Rate 50 Fps Sensore 1/2.8" progressive scan CMOS. Sensibilità Colore: 0.05 Lux @(F1.6, AGC ON), B/N: 0.01 Lux @(F1.6, AGC ON), 0 Lux with IR Day&amp;Night ICR. Ottica 4.7~94 mm Zoom 20x Ottico 16x digitale. Compressioni video: H.265+/H.265/H.264+/H.264 Limite PAN/TILT 360°/da -40° a 30° Velocità PAN Configurable, da 0.1 °/s a 50 °/s Velocità TILT Configurable, da 0.1 °/s a 25 °/s Preset/Patrol/Pattern 300/8/4 Smart Intrusion Detection, Line Crossing Detection, Region Exiting Detection, Region Entrance DETECTION: Stream 3, Portata IR 100MT Slot SD Card 128 GB dWDRIngressi/Uscite: Allarme 1/1 Audio 1/1. Alimentazione 12 Vcc PoE(802.3at), ≤ 19 W. Temperatura di esercizio -30 °C ~ +65 °C, da esterno IP66</t>
  </si>
  <si>
    <t>DS-2DY5225IX-AE(T5)</t>
  </si>
  <si>
    <t>SISTEMA DI POSIZIONAMENTO ZOOM OTTICO 25X 2MP</t>
  </si>
  <si>
    <t>Sistema di posizionamento, risoluzione 2MP 1920x1080 Frame Rate 25 Fps Sensore 1/1.8’’ Progressive Scan CMOS. Sensibilità Colore: 0.005Lux @(F1.5, AGC ON), B/W：0.001Lux @(F1.5, AGC ON), 0 Lux con IR Day&amp;Night ICR. Ottica 5.9-147.5 mm Zoom 25x Ottico 16x digitale. Compressioni video: H.265+/H.265/H.264+/H.264 Limite PAN/TILT Pan: 360°, Tilt: +90°~-90° auto flip Velocità PAN 0.1°-150 °/s Velocità TILT 0.1°-80 °/s, Preset/Patrol/Pattern 300/8/4 Smart Face capture, Line crossing detection, intrusion detection, region entrance detection, region exiting detection, unattended baggage detection, object removal detection, audio exception DETECTION: Stream 3, Smart IR Portata IR 250 m, Slot microSD /microSDHC/ microSDXC cards fino a 256 GB, WDR 120 dB. Ingressi/Uscite: Audio 1/1, Allarme 7/2. Alimentazione Hi-PoE&amp;24 Vca, ≤ 45 W. Temperatura di esercizio -40°C ~ 70°C IP66 Da Esterno.</t>
  </si>
  <si>
    <t>DS-2DY7236IX-A(T5)</t>
  </si>
  <si>
    <t>SISTEMA DI POSIZIONAMENTO ZOOM OTTICO 36X 2MP</t>
  </si>
  <si>
    <t>Sistema di posizionamento, risoluzione 2MP 1920x1080 Frame Rate 25 Fps Sensore 1/2.8’’ Progressive Scan CMOS. Sensibilità Colore: 0.005Lux @(F1.6, AGC ON), B/W：0.001Lux @(F1.6, AGC ON), Day&amp;Night ICR. Ottica 4.6~165.6 mm Zoom 36x Ottico 16x digitale. Compressioni video: H.265+/H.265/H.264+/H.264 Limite PAN/TILT Pan: 360° Tilt: da -90° a +40° Velocità PAN 0.1°-100 °/s Velocità TILT 0.1°-50 °/s Preset/Patrol/Pattern 300/8/4, Funzioni Smart: Face Capture, Audio Exception Detection, Intrusion Detection, Line Crossing Detection, Region Entrance Detection, Region Exiting Detection, ROI Stream 3, Smart IR Portata 150 m, Slot microSD/microSDHC/microSDXC fino a 256 GB, WDR 120 dB. Ingressi/Uscite: Audio 1/1, Allarme 7/2. Alimentazione 24 Vca, ≤ 55 W. Temperatura di esercizio -40°C a 70°C IP66 Da Esterno</t>
  </si>
  <si>
    <t>DS-2DY9240IX-A(T5)</t>
  </si>
  <si>
    <t>SISTEMA DI POSIZIONAMENTO ZOOM OTTICO 40X 2MP</t>
  </si>
  <si>
    <t>Sistema di posizionamento, risoluzione 2MP 1920x1080 Frame Rate 25 Fps Sensore 1/1.8’’ Progressive Scan CMOS. Sensibilità Colore: 0.005 Lux @(F1.2, AGC ON), B/W：0.001 Lux @(F1.2, AGC ON), Day&amp;Night ICR. Ottica 6~240 mm Zoom 40x Ottico 16x digitale. Compressioni video: H.265+/H.265/H.264+/H.264 Limite PAN/TILT Pan: 360° Tilt: da -90° a +40° Velocità PAN 0.1°-120 °/s Velocità TILT 0.1°-50 °/s Preset/Patrol/Pattern 300/8/4, Funzioni Smart: Face Capture, unattended baggage detection, object removal detection, Intrusion Detection, Line Crossing Detection, Region Entrance Detection, Region Exiting Detection, Audio Exception Detection, ROI Stream 3, Smart IR Portata 400m, Slot microSD/microSDHC/microSDXC fino a 256 GB, WDR 140 dB. Ingressi/Uscite: Audio 1/1, Allarme 7/2. Alimentazione 24 Vca. Temperatura di esercizio -40 °C ~ +70 °C IP66 Da Esterno</t>
  </si>
  <si>
    <t>DS-2DY9250X-A</t>
  </si>
  <si>
    <t>SISTEMA DI POSIZIONAMENTO ZOOM OTTICO 50X 2MP</t>
  </si>
  <si>
    <t>Sistema di posizionamento, risoluzione 2MP 1920x1080 Frame Rate 50 Fps Sensore 1/2.8’’ Progressive Scan CMOS. Sensibilità Colore: 0.01Lux @(F1.8, AGC ON), B/W：0.001Lux @(F1.8, AGC ON), Day&amp;Night ICR. Ottica da 6.6 a 330 mm Zoom 50x Ottico 16x digitale. Compressioni video: H.265+/H.265/H.264+/H.264 Limite PAN/TILT Pan: 360° Tilt: da -90° a +40° Velocità PAN 0.1°-100 °/s Velocità TILT 0.1°-50 °/s Preset/Patrol/Pattern 300/8/4, Funzioni Smart: Face Detection, Audio Exception Detection, Intrusion Detection, Line Crossing Detection, Region Entrance Detection, Region Exiting Detection, ROI Stream 3, Slot SD Card 256 GB, WDR 120 dB. Ingressi/Uscite: Audio 1/1, Allarme 7/2. Alimentazione 24 Vca, ≤ 70 W. Temperatura di esercizio -40°C a 70°C IP66 Da Esterno</t>
  </si>
  <si>
    <t>DS-2DY9250IAX-A</t>
  </si>
  <si>
    <t>SISTEMA DI POSIZIONAMENTO ZOOM OTTICO 50X 2MP IR 1000M</t>
  </si>
  <si>
    <t>Sistema di posizionamento, risoluzione 2MP 1920x1080 Frame Rate 50 Fps Sensore 1/2.8’’ Progressive Scan CMOS. Sensibilità Colore: 0.01Lux @(F1.8, AGC ON), B/W：0.001Lux @(F1.8, AGC ON), Day&amp;Night ICR. Ottica 6.6~330 mm Zoom 50x Ottico 16x digitale. Compressioni video: H.265+/H.265/H.264+/H.264 Limite PAN/TILT Pan: 360° Tilt: da -90° a +40° Velocità PAN 0.1°-100 °/s Velocità TILT 0.1°-50 °/s Preset/Patrol/Pattern 300/8/4, Funzioni Smart: Face Detection, Audio Exception Detection, Intrusion Detection, Line Crossing Detection, Region Entrance Detection, Region Exiting Detection, ROI Stream 3, Portata IR 1000 m Laser, Slot SD Card 256 GB, WDR 120 dB. Ingressi/Uscite: Audio 1/1, Allarme 7/2. Alimentazione 24 Vca, ≤ 70 W. Temperatura di esercizio -40°C a 70°C IP66 Da Esterno</t>
  </si>
  <si>
    <t>DS-2DYH2A0IXS-D</t>
  </si>
  <si>
    <t>SISTEMA DI POSIZIONAMENTO ZOOM OTTICO 100X 2MP IR 1000M</t>
  </si>
  <si>
    <t>Sistema di posizionamento, risoluzione 2MP 1920x1080 Frame Rate 25 Fps Sensore 1/1.8’’ Progressive Scan CMOS. Sensibilità Colore: 0.005Lux @(F3.0, AGC ON), B/W：0.0005Lux @(F3.0, AGC ON), Day&amp;Night ICR. Ottica 10~1000 mm Zoom 100x Ottico 16x digitale. Compressioni video: H.265/H.264 Limite PAN/TILT Pan: 360° Tilt: da -45° a +45° Velocità PAN 0.1°-40 °/s Velocità TILT 0.1°-20 °/s Preset/Patrol/Pattern 300/8/4, Funzioni Smart: Face Detection, Audio Exception Detection, Intrusion Detection, Line Crossing Detection, Region Entrance Detection, Region Exiting Detection, ROI Stream 3, Portata Laser 1000 m, Slot SD Card 256 GB. Ingressi/Uscite: Audio 1/1 Allarme 7/2 RS-485. Alimentazione 48 Vcc, ≤ 320 W. Temperatura di esercizio -40°C a 70°C IP66 Da Esterno</t>
  </si>
  <si>
    <t>HM-TD2168-5/G0/T1Y</t>
  </si>
  <si>
    <t>TELECAMERA TERMICA</t>
  </si>
  <si>
    <t>TERMICA BULLET IP OTTICA FISSA 5 MM 640x512 FUNZIONI SMART NEMA 4X IK10</t>
  </si>
  <si>
    <t>Telecamera Termica Bullet. Risoluzione e Frame Rate 640x512 25 Fps, Sensore Termico Ossido di Vanadio senza raffreddamento distanza Pixel 12 μm Risposta Spettrale 8~14 μm Sensibilità Termica (NETD), &lt;20 mK Range Temperatura -20 °C ~ +150 °C (±8 °C). Ottica 5.2 mm,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la temperatura, impostazioni ed allarmi temperatura, Fire detection su max 10 punti contemporanei, Rilevazione fumatori, invio di max 10 stringhe HTTP su eventi VCA e Misurazione di Temperatura, Integrazione moduli output esterni ADAM, ARTECO e FM2466, supporto nativo per Horn Speaker IP, tabelle Modbus TCP per misurazione di temperatura.Streams 3. Compressioni video: H.265+/H.265/H.264+/H.264 Slot SD Card microSD/SDHC/SDXC (fino a 256 GB), Ingressi/Uscite: 1/1 Audio, 2/2 Allarme. Alimentazione 24 VCA/CC ± 25% 12 VCC ±25 % POE(802.3af), ≤ 5.5 W. Temperatura di esercizio -40 °C ~ +70 °C, da esterno IP67, IK10 Standard Anticorrosione NEMA 4X</t>
  </si>
  <si>
    <t>HM-TD2668-10/G0/T1Y</t>
  </si>
  <si>
    <t>TERMICA BULLET IP BI-SPECTRUM OTTICA FISSA 10 MM 640x512 FUNZIONI SMART NEMA 4X IK10</t>
  </si>
  <si>
    <t>Telecamera Termica Bi-Spectrum Bullet. Risoluzione e Frame Rate 640x512 25 Fps, Sensore Termico Ossido di Vanadio senza raffreddamento distanza Pixel 12 μm Risposta Spettrale 8~14 μm Sensibilità Termica (NETD), &lt;20 mK. Ottica Colore: 0.0089 Lux (F1.6, AGC ON), B/N: 0.0018 Lux (F1.6, AGC ON), Range Temperatura -20 °C ~ +150 °C (±8 °C). Obiettivo: Termica 10 mm, Ottica 4.3 mm.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Filtro per riflessi solari, tabelle Modbus TCP per la temperatura, impostazioni ed allarmi temperatura, Fire detection su max 10 punti contemporanei, Rilevazione fumatori, invio di max 10 stringhe HTTP su eventi VCA e Misurazione di Temperatura, Integrazione moduli output esterni ADAM, ARTECO e FM2466, supporto nativo per Horn Speaker IP, tabelle Modbus TCP per misurazione di temperatura, modulo di encryption TPM2.0 integrato . Streams 3. Compressioni video: H.265+/H.265/H.264+/H.264 Slot SD Card microSD/SDHC/SDXC (fino a 256 GB), Ingressi/Uscite: 1/1 Audio, 2/2 Allarme. Alimentazione 24 VCA/CC ± 25% 12 VCC ±25 % POE(802.3af), ≤ 5.5 W. Temperatura di esercizio -40 °C ~ +70 °C, da esterno IP67, IK10, Standard Anticorrosione NEMA 4X</t>
  </si>
  <si>
    <t>HM-TD2668-15/G0/T1Y</t>
  </si>
  <si>
    <t>TERMICA BULLET IP BI-SPECTRUM OTTICA FISSA 15 MM 640x512 FUNZIONI SMART NEMA 4X IK10</t>
  </si>
  <si>
    <t>Telecamera Termica Bi-Spectrum Bullet. Risoluzione e Frame Rate 640x512 25 Fps, Sensore Termico Ossido di Vanadio senza raffreddamento distanza Pixel 12 μm Risposta Spettrale 8~14 μm Sensibilità Termica (NETD), &lt;20 mK. Ottica Colore: 0.0089 Lux (F1.6, AGC ON), B/N: 0.0018 Lux (F1.6, AGC ON), Range Temperatura -20 °C ~ +150 °C (±8 °C). Obiettivo: Termica 15 mm, Ottica 6.4 mm.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Filtro per riflessi solari, tabelle Modbus TCP per la temperatura, impostazioni ed allarmi temperatura, Fire detection su max 10 punti contemporanei, Rilevazione fumatori, invio di max 10 stringhe HTTP su eventi VCA e Misurazione di Temperatura, Integrazione moduli output esterni ADAM, ARTECO e FM2466, supporto nativo per Horn Speaker IP, tabelle Modbus TCP per misurazione di temperatura, modulo di encryption TPM2.0 integrato . Streams 3. Compressioni video: H.265+/H.265/H.264+/H.264 Slot SD Card microSD/SDHC/SDXC (fino a 256 GB), Ingressi/Uscite: 1/1 Audio, 2/2 Allarme. Alimentazione 24 VCA/CC ± 25% 12 VCC ±25 % POE(802.3af), ≤ 5.5 W. Temperatura di esercizio -40 °C ~ +70 °C, da esterno IP67, IK10, Standard Anticorrosione NEMA 4X</t>
  </si>
  <si>
    <t>HM-TD2668-25/G0/T1Y</t>
  </si>
  <si>
    <t>TERMICA BULLET IP BI-SPECTRUM OTTICA FISSA 25 MM 640x512 FUNZIONI SMART NEMA 4X IK10</t>
  </si>
  <si>
    <t>Telecamera Termica Bi-Spectrum Bullet. Risoluzione e Frame Rate 640x512 25 Fps, Sensore Termico Ossido di Vanadio senza raffreddamento distanza Pixel 12 μm Risposta Spettrale 8~14 μm Sensibilità Termica (NETD), &lt;20 mK. Ottica Colore: 0.0089 Lux (F1.6, AGC ON), B/N: 0.0018 Lux (F1.6, AGC ON), Range Temperatura -20 °C ~ +150 °C (±8 °C). Obiettivo: Termica 25 mm, Ottica 8 mm.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Filtro per riflessi solari, tabelle Modbus TCP per la temperatura, impostazioni ed allarmi temperatura, Fire detection su max 10 punti contemporanei, Rilevazione fumatori, invio di max 10 stringhe HTTP su eventi VCA e Misurazione di Temperatura, Integrazione moduli output esterni ADAM, ARTECO e FM2466, supporto nativo per Horn Speaker IP, tabelle Modbus TCP per misurazione di temperatura, modulo di encryption TPM2.0 integrato . Streams 3. Compressioni video: H.265+/H.265/H.264+/H.264 Slot SD Card microSD/SDHC/SDXC (fino a 256 GB), Ingressi/Uscite: 1/1 Audio, 2/2 Allarme. Alimentazione 24 VCA/CC ± 25% 12 VCC ±25 % POE(802.3af), ≤ 5.5 W. Temperatura di esercizio -40 °C ~ +70 °C, da esterno IP67, IK10, Standard Anticorrosione NEMA 4X</t>
  </si>
  <si>
    <t>DS-2TD2367-50/PY</t>
  </si>
  <si>
    <t>TERMICA BULLET IP OTTICA FISSA 640x512, FUNZIONI SMART NEMA 4X</t>
  </si>
  <si>
    <t>Telecamera Bullet Termica IP, risoluzione e Frame Rate 640x512 @25 Fps Sensore Termico Ossido di Vanadio senza raffreddamento distanza Pixel 17 μm Risposta Spettrale 8~14 μm Sensibilità Termica (NETD), meno di 35mk (0.04°C), Range Temperatura -20 °C ~ +150 °C (±8 °C). Ottica PARTE Termica-Ottica 50 mm,Smart Features: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invio di max 10 stringhe HTTP su eventi VCA e Misurazione di Temperatura, Integrazione moduli output esterni ADAM, ARTECO e FM2466, tabelle Modbus TCP per misurazione di temperatura. Streaming 3. Compressioni video: H.265+/H.265/H.264+/H.264 Slot SD Card microSD/SDHC/SDXC fino a 128 GB (non inclusa). Ingressi/Uscite: 1/1 Audio, 2/2 Allarme. Alimentazione 24 Vca ±25% ≤ 5 W.PoE (802.3at). Temperatura di esercizio -40 °C ~ +65 °C - IP66 NEMA 4X</t>
  </si>
  <si>
    <t>DS-2TD2367-75/PY</t>
  </si>
  <si>
    <t>Telecamera Bullet Termica IP, risoluzione e Frame Rate 640x512 @25 Fps Sensore Termico Ossido di Vanadio senza raffreddamento distanza Pixel 17 μm Risposta Spettrale 8~14 μm Sensibilità Termica (NETD), meno di 35mk (0.04°C), Range Temperatura -20 °C ~ +150 °C (±8 °C). Ottica PARTE Termica-Ottica 75 mm,Smart Features: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invio di max 10 stringhe HTTP su eventi VCA e Misurazione di Temperatura, Integrazione moduli output esterni ADAM, ARTECO e FM2466, tabelle Modbus TCP per misurazione di temperatura. Streaming 3. Compressioni video: H.265+/H.265/H.264+/H.264 Slot SD Card microSD/SDHC/SDXC fino a 128 GB (non inclusa). Ingressi/Uscite: 1/1 Audio, 2/2 Allarme. Alimentazione 24 Vca ±25% ≤ 5 W.PoE (802.3at). Temperatura di esercizio -40 °C ~ +65 °C - IP66 NEMA 4X</t>
  </si>
  <si>
    <t>DS-2TD2367-100/PY</t>
  </si>
  <si>
    <t>Telecamera Bullet Termica IP, risoluzione e Frame Rate 640x512 @25 Fps Sensore Termico Ossido di Vanadio senza raffreddamento distanza Pixel 17 μm Risposta Spettrale 8~14 μm Sensibilità Termica (NETD), meno di 35mk (0.04°C), Range Temperatura -20 °C ~ +150 °C (±8 °C). Ottica PARTE Termica-Ottica 50 mm, Smart Features: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invio di max 10 stringhe HTTP su eventi VCA e Misurazione di Temperatura, Integrazione moduli output esterni ADAM, ARTECO e FM2466, tabelle Modbus TCP per misurazione di temperatura. Streaming 3. Compressioni video: H.265+/H.265/H.264+/H.264 Slot SD Card microSD/SDHC/SDXC fino a 128 GB (non inclusa). Ingressi/Uscite: 1/1 Audio, 2/2 Allarme. Alimentazione 24 Vca ±25% ≤ 5 W.PoE (802.3at). Temperatura di esercizio -40 °C ~ +65 °C - IP66 NEMA 4X</t>
  </si>
  <si>
    <t>DS-2TD4137-25/WY</t>
  </si>
  <si>
    <t>TERMICA BI-SPECTRUM SPEED DOME IP 384x288 NEMA 4X</t>
  </si>
  <si>
    <t>Telecamera Speed Dome Termica Bi-Spectrum IP, risoluzione Termica: 384x288 @50 Fps Ottica: 4MP 2688x1520 @25 Fps Sensore Termico: Ossido di Vanadio senza raffreddamento Ottico: 1/1.8” Progressive Scan CMOS distanza Pixel 17 μm Risposta Spettrale 8~14 μm Sensibilità Termica: &lt;35 mK (0.04°C), Ottica: Colore: 0.005 lux @(F1.3, AGC On ), B/W: 0.001 lux @(F1.3, AGC On ), Range Temperatura -20 °C ~ +150 °C (±8 °C). Ottica Termica: 25 mm Ottica: da 6 a 240mm Day&amp;Night ICR Zoom 40X Ottico, 16x digitale Limite PAN/TILT 360°/-20° a +90 Velocità PAN Manuale 0.1 °/s to 200 °/s, Preset: 240 °/s Velocità TILT Manuale 0.1 °/s to 105 °/s, Preset: 200 °/s Preset/Patrol/Pattern 300/8/4, Funzioni Smart: Line Crossing, Intrusion, Region Entrance, and Region Exiting, 3 temperature measurement (10 Punti, 10 Regioni, 1 Linea), fire DETECTION: 10 Punti dedicati Streams 2. Compressioni video: H.265+/H.265/H.264+/H.264 Portata IR 200 m, Slot SD Card microSD/SDHC/SDXC fino a 128 GB (non inclusa), WDR 120 dB. Ingressi/Uscite: 1/1 Audio, 7/2 Allarme. Alimentazione 24 Vca Hi-PoE 60 W. Temperatura di esercizio -40 °C ~ +65 °C, da esterno IP67 Standard Anticorrosione NEMA 4X con TERGICRISTALLO</t>
  </si>
  <si>
    <t>DS-2TD4137-50/WY</t>
  </si>
  <si>
    <t>Telecamera Speed Dome Termica Bi-Spectrum IP, risoluzione Termica: 384x288 @50 Fps Ottica: 4MP 2688x1520 @25 Fps Sensore Termico: Ossido di Vanadio senza raffreddamento Ottico: 1/1.8” Progressive Scan CMOS distanza Pixel 17 μm Risposta Spettrale 8~14 μm Sensibilità Termica: &lt;35 mK (0.04°C), Ottica: Colore: 0.005 lux @(F1.3, AGC On ), B/W: 0.001 lux @(F1.3, AGC On ), Range Temperatura -20 °C ~ +150 °C (±8 °C). Ottica Termica: 50 mm Ottica: da 6 a 240mm Day&amp;Night ICR Zoom 40X Ottico, 16x digitale Limite PAN/TILT 360°/-20° a +90 Velocità PAN Manuale 0.1 °/s to 200 °/s, Preset: 240 °/s Velocità TILT Manuale 0.1 °/s to 105 °/s, Preset: 200 °/s Preset/Patrol/Pattern 300/8/4, Funzioni Smart: Line Crossing, Intrusion, Region Entrance, and Region Exiting, 3 temperature measurement (10 Punti, 10 Regioni, 1 Linea), fire DETECTION: 10 Punti dedicati Streams 2. Compressioni video: H.265+/H.265/H.264+/H.264 Portata IR 200 m, Slot SD Card microSD/SDHC/SDXC fino a 128 GB (non inclusa), WDR 120 dB. Ingressi/Uscite: 1/1 Audio, 7/2 Allarme. Alimentazione 24 Vca Hi-PoE 60 W. Temperatura di esercizio -40 °C ~ +65 °C, da esterno IP67 Standard Anticorrosione NEMA 4X con TERGICRISTALLO</t>
  </si>
  <si>
    <t>DS-2TD4167-25/WY</t>
  </si>
  <si>
    <t>TERMICA BI-SPECTRUM SPEED DOME IP 640x512 NEMA 4X</t>
  </si>
  <si>
    <t>Telecamera Speed Dome Termica Bi-Spectrum IP, risoluzione Termica: 640x512 @50 Fps Ottica: 4MP 2688x1520 @25 Fps Sensore Termico: Ossido di Vanadio senza raffreddamento Ottico: 1/1.8” Progressive Scan CMOS distanza Pixel 17 μm Risposta Spettrale 8~14 μm Sensibilità Termica: &lt;35 mK (0.04°C), Ottica: Colore: 0.005 lux @(F1.3, AGC On ), B/W: 0.001 lux @(F1.3, AGC On ), Range Temperatura -20 °C ~ +150 °C (±8 °C). Ottica Termica: 25 mm Ottica: da 6 a 240mm Day&amp;Night ICR Zoom 40X Ottico, 16x digitale Limite PAN/TILT 360°/-20° a +90 Velocità PAN Manuale 0.1 °/s to 200 °/s, Preset: 240 °/s Velocità TILT Manuale 0.1 °/s to 105 °/s, Preset: 200 °/s Preset/Patrol/Pattern 300/8/4, Funzioni Smart: Line Crossing, Intrusion, Region Entrance, and Region Exiting, 3 temperature measurement (10 Punti, 10 Regioni, 1 Linea), fire DETECTION: 10 Punti dedicati Streams 2. Compressioni video: H.265+/H.265/H.264+/H.264 Portata IR 200 m, Slot SD Card microSD/SDHC/SDXC fino a 128 GB (non inclusa), WDR 120 dB. Ingressi/Uscite: 1/1 Audio, 7/2 Allarme. Alimentazione 24 Vca Hi-PoE 60 W. Temperatura di esercizio -40 °C ~ +65 °C, da esterno IP67 Standard Anticorrosione NEMA 4X con TERGICRISTALLO</t>
  </si>
  <si>
    <t>DS-2TD4167-50/WY</t>
  </si>
  <si>
    <t>Telecamera Speed Dome Termica Bi-Spectrum IP, risoluzione Termica: 640x512 @50 Fps Ottica: 4MP 2688x1520 @25 Fps Sensore Termico: Ossido di Vanadio senza raffreddamento Ottico: 1/1.8” Progressive Scan CMOS distanza Pixel 17 μm Risposta Spettrale 8~14 μm Sensibilità Termica: &lt;35 mK (0.04°C), Ottica: Colore: 0.005 lux @(F1.3, AGC On ), B/W: 0.001 lux @(F1.3, AGC On ), Range Temperatura -20 °C ~ +150 °C (±8 °C). Ottica Termica: 50 mm Ottica: da 6 a 240mm Day&amp;Night ICR Zoom 40X Ottico, 16x digitale Limite PAN/TILT 360°/-20° a +90 Velocità PAN Manuale 0.1 °/s to 200 °/s, Preset: 240 °/s Velocità TILT Manuale 0.1 °/s to 105 °/s, Preset: 200 °/s Preset/Patrol/Pattern 300/8/4, Funzioni Smart: Line Crossing, Intrusion, Region Entrance, and Region Exiting, 3 temperature measurement (10 Punti, 10 Regioni, 1 Linea), fire DETECTION: 10 Punti dedicati Streams 2. Compressioni video: H.265+/H.265/H.264+/H.264 Portata IR 200 m, Slot SD Card microSD/SDHC/SDXC fino a 128 GB (non inclusa), WDR 120 dB. Ingressi/Uscite: 1/1 Audio, 7/2 Allarme. Alimentazione 24 Vca Hi-PoE 60 W. Temperatura di esercizio -40 °C ~ +65 °C, da esterno IP67 Standard Anticorrosione NEMA 4X con TERGICRISTALLO</t>
  </si>
  <si>
    <t>HM-TX2840-10/G0/T1</t>
  </si>
  <si>
    <t>TELECAMERA TERMICA COMBINATA</t>
  </si>
  <si>
    <t xml:space="preserve">TELECAMERA COMBINATA VISIBILE 4MP/TERMICA 256x192 10MM + PTZ OTTICA 4MP </t>
  </si>
  <si>
    <t>Telecamera combinata Termica Bi-Spectrum Fixed e PTZ Visibile, risoluzione Termica: 256x192 @25 Fps Ottica: 4MP 2688x1520 @25 Fps Sensore Termico: Ossido di Vanadio senza raffreddamento Ottico: 1/2.7” Progressive Scan CMOS distanza Pixel 12 μm Risposta Spettrale 8~14 μm Sensibilità Termica: &lt;25 mK (0.04°C), Ottica: Colore: 0.005 Lux @(F1.5, AGC ON ), Ottica Termica: 9,7 mm Ottica: 8 mm. Compressioni video: H.265/H.264 WDR 120 dB Stream - PTZ VISIBILE Risoluzione 4MP 2688x1520 @25 Fps Sensore 1/1.8” Progressive Scan CMOS Sensibilità Colore: 0.0003 Lux @(F1.3, AGC ON ), Ottica: 6.0 ~ 240 mm Zoom 40X Ottico, 16x digitale Limite PAN/TILT 360°/-20° a 90° Velocità PAN Manuale 1 °/s to 160 °/s, Velocità TILT Manuale 1~90 °/s, Compressioni video: H.265+/H.265/H.264+/H.264 WDR 140 dB Luce Strobo fino a 250 m Stream 3. 2 Ingressi/Uscite: 1/1 Audio, 2/2 Allarme. Funzioni Smart: Line Crossing Detection, Intrusion Detection, Target Tracking con Target Handover. Slot SD Card microSD/SDHC/SDXC fino a 256 GB (non fornita), Alimentazione 24 Vca 36Vcc, POE++, max 80 W. Temperatura di esercizio -40 °C ~ +70 °C. IP67 Standard; TVS 6000V Protezione dai fulmini, dalle sovratensioni e da tensioni transitorie. Prerequisito richiesto: alimentatore AC Power,TEAC-66-243000V,CE,AC24V3A (codice SAP: 101700053).</t>
  </si>
  <si>
    <t>HM-TX3840-10/G0/T1</t>
  </si>
  <si>
    <t xml:space="preserve">TELECAMERA COMBINATA VISIBILE 4MP/TERMICA 384x288 10MM + PTZ OTTICA 4MP </t>
  </si>
  <si>
    <t>Telecamera combinata Termica Bi-Spectrum Fixed e PTZ Visibile, risoluzione Termica: 384x288 @25 Fps Ottica: 4MP 2688x1520 @25 Fps Sensore Termico: Ossido di Vanadio senza raffreddamento Ottico: 1/2.7” Progressive Scan CMOS distanza Pixel 12 μm Risposta Spettrale 8~14 μm Sensibilità Termica: &lt;25 mK (0.04°C), Ottica: Colore: 0.005 Lux @(F1.5, AGC ON ), Ottica Termica: 9,7 mm Ottica: 6,4 mm. Compressioni video: H.265/H.264 WDR 120 dB Stream - PTZ VISIBILE Risoluzione 4MP 2688x1520 @25 Fps Sensore 1/1.8” Progressive Scan CMOS Sensibilità Colore: 0.0003 Lux @(F1.3, AGC ON ), Ottica: 6.0 ~ 240 mm Zoom 40X Ottico, 16x digitale Limite PAN/TILT 360°/-20° a 90° Velocità PAN Manuale 1 °/s to 160 °/s, Velocità TILT Manuale 1~90 °/s, Compressioni video: H.265+/H.265/H.264+/H.264 WDR 140 dB Luce Strobo fino a 250 m Stream 3. 2 Ingressi/Uscite: 1/1 Audio, 2/2 Allarme. Funzioni Smart: Line Crossing Detection, Intrusion Detection, Target Tracking con Target Handover. Slot SD Card microSD/SDHC/SDXC fino a 256 GB (non fornita), Alimentazione 24 Vca 36Vcc, POE++, max 80 W. Temperatura di esercizio -40 °C ~ +70 °C. IP67 Standard; TVS 6000V Protezione dai fulmini, dalle sovratensioni e da tensioni transitorie. Prerequisito richiesto: alimentatore AC Power,TEAC-66-243000V,CE,AC24V3A (codice SAP: 101700053).</t>
  </si>
  <si>
    <t>HM-TX3840-15/G0/T1</t>
  </si>
  <si>
    <t xml:space="preserve">TELECAMERA COMBINATA VISIBILE 4MP/TERMICA 384x288 15MM + PTZ OTTICA 4MP </t>
  </si>
  <si>
    <t>Telecamera combinata Termica Bi-Spectrum Fixed e PTZ Visibile, risoluzione Termica: 384x288 @25 Fps Ottica: 4MP 2688x1520 @25 Fps Sensore Termico: Ossido di Vanadio senza raffreddamento Ottico: 1/2.7” Progressive Scan CMOS distanza Pixel 12 μm Risposta Spettrale 8~14 μm Sensibilità Termica: &lt;25 mK (0.04°C), Ottica: Colore: 0.005 Lux @(F1.5, AGC ON ), Ottica Termica: 15,4 mm Ottica: 8 mm. Compressioni video: H.265/H.264 WDR 120 dB Stream - PTZ VISIBILE Risoluzione 4MP 2688x1520 @25 Fps Sensore 1/1.8” Progressive Scan CMOS Sensibilità Colore: 0.0003 Lux @(F1.3, AGC ON ), Ottica: 6.0 ~ 240 mm Zoom 40X Ottico, 16x digitale Limite PAN/TILT 360°/-20° a 90° Velocità PAN Manuale 1 °/s to 160 °/s, Velocità TILT Manuale 1~90 °/s, Compressioni video: H.265+/H.265/H.264+/H.264 WDR 140 dB Luce Strobo fino a 250 m Stream 3. 2 Ingressi/Uscite: 1/1 Audio, 2/2 Allarme. Funzioni Smart: Line Crossing Detection, Intrusion Detection, Target Tracking con Target Handover. Slot SD Card microSD/SDHC/SDXC fino a 256 GB (non fornita), Alimentazione 24 Vca 36Vcc, POE++, max 80 W. Temperatura di esercizio -40 °C ~ +70 °C. IP67 Standard; TVS 6000V Protezione dai fulmini, dalle sovratensioni e da tensioni transitorie. Prerequisito richiesto: alimentatore AC Power,TEAC-66-243000V,CE,AC24V3A (codice SAP: 101700053).</t>
  </si>
  <si>
    <t>HM-TX3840-25/G0/T1</t>
  </si>
  <si>
    <t xml:space="preserve">TELECAMERA COMBINATA VISIBILE 4MP/TERMICA 384x288 25MM + PTZ OTTICA 4MP </t>
  </si>
  <si>
    <t>Telecamera combinata Termica Bi-Spectrum Fixed e PTZ Visibile, risoluzione Termica: 384x288 @25 Fps Ottica: 4MP 2688x1520 @25 Fps Sensore Termico: Ossido di Vanadio senza raffreddamento Ottico: 1/2.7” Progressive Scan CMOS distanza Pixel 12 μm Risposta Spettrale 8~14 μm Sensibilità Termica: &lt;25 mK (0.04°C), Ottica: Colore: 0.005 Lux @(F1.5, AGC ON ), Ottica Termica: 25 mm Ottica: 12,4 mm. Compressioni video: H.265/H.264 WDR 120 dB Stream - PTZ VISIBILE Risoluzione 4MP 2688x1520 @25 Fps Sensore 1/1.8” Progressive Scan CMOS Sensibilità Colore: 0.0003 Lux @(F1.3, AGC ON ), Ottica: 6.0 ~ 240 mm Zoom 40X Ottico, 16x digitale Limite PAN/TILT 360°/-20° a 90° Velocità PAN Manuale 1 °/s to 160 °/s, Velocità TILT Manuale 1~90 °/s, Compressioni video: H.265+/H.265/H.264+/H.264 WDR 140 dB Luce Strobo fino a 250 m Stream 3. 2 Ingressi/Uscite: 1/1 Audio, 2/2 Allarme. Funzioni Smart: Line Crossing Detection, Intrusion Detection, Target Tracking con Target Handover. Slot SD Card microSD/SDHC/SDXC fino a 256 GB (non fornita), Alimentazione 24 Vca 36Vcc, POE++, max 80 W. Temperatura di esercizio -40 °C ~ +70 °C. IP67 Standard; TVS 6000V Protezione dai fulmini, dalle sovratensioni e da tensioni transitorie. Prerequisito richiesto: alimentatore AC Power,TEAC-66-243000V,CE,AC24V3A (codice SAP: 101700053).</t>
  </si>
  <si>
    <t>HM-TD7168-55/W</t>
  </si>
  <si>
    <t>TELECAMERA THERMAL SCANNER 360°</t>
  </si>
  <si>
    <t>TELECAMERA THERMAL SCANNER 360° 640x480 55MM</t>
  </si>
  <si>
    <t>TELECAMERA THERMAL SCANNER 360° - Risoluzione Termica: 26.544x640 @25 Fps. Refresh immagine: 4 secondi. Sensore Termico: Ossido di Vanadio senza raffreddamento, Pixel pitch: 12 μm. Risposta Spettrale: 8~14 μm, Sensibilità Termica: &lt;35 mK, Ottica Termica: 55mm FOV: 360°x 8,8° Min Focus: 7.5 m Pan: 360° / 3.29 s, Tilt: -25°/45°. Ingressi/Uscite Allarme: 1/1. Funzioni Smart: Intrusion Detection, Ingresso e Uscita Area (max. 200 regole - max. 1000 m per umani e 3000 m per veicoli), Rilevazione incendi dinamica (fino a 200 hot spots) Linkage con telecamere PTZ per verifca allarmi. Slot SD Card microSD/SDHC/SDXC fino a 256 GB (non fornita). Alimentazione 30-60 Vcc, max 150 W. Temperatura di esercizio -40 °C ~ +60 °C. IP66 Standard; TVS 6000V Protezione dai fulmini, dalle sovratensioni e da tensioni transitorie</t>
  </si>
  <si>
    <t>HM-TD7168-75/W</t>
  </si>
  <si>
    <t>TELECAMERA THERMAL SCANNER 360° 640x480 75MM</t>
  </si>
  <si>
    <t>TELECAMERA THERMAL SCANNER 360° - Risoluzione Termica: 39.144x640 @25 Fps. Refresh immagine: 4 secondi. Sensore Termico: Ossido di Vanadio senza raffreddamento, Pixel pitch: 12 μm, Risposta Spettrale: 8~14 μm, Sensibilità Termica: &lt;35 mK, Ottica Termica: 75mm FOV: 360°x 5.9° Min Focus: 8 m, Pan: 360° / 4.93 s, Tilt: -25°/45°. Ingressi/Uscite Allarme: 1/1. Funzioni Smart: Intrusion Detection, Ingresso e Uscita Area (max.200 regole - max. 1500m per umani e 4500m per veicoli), Rilevazione incendi dinamica (fino a 200 hot spots), Linkage con telecamere PTZ per verifca allarmi. Slot SD Card microSD/SDHC/SDXC fino a 256 GB (non fornita). Alimentazione 30-60 Vcc, max 150 W. Temperatura di esercizio -40 °C ~ +60 °C. IP66 Standard; TVS 6000V Protezione dai fulmini, dalle sovratensioni e da tensioni transitorie</t>
  </si>
  <si>
    <t>HM-TD71C8-55/W</t>
  </si>
  <si>
    <t>TELECAMERA THERMAL SCANNER 360° 1280x1024 55MM</t>
  </si>
  <si>
    <t>TELECAMERA THERMAL SCANNER 360° - Risoluzione Termica: 26.376x1.280 @25 Fps. Refresh immagine: 4 secondi. Sensore Termico: Ossido di Vanadio senza raffreddamento Pixel, pitch: 12 μm, Risposta Spettrale: 8~14 μm, Sensibilità Termica: &lt;35 mK, Ottica Termica: 55mm FOV: 360°x 17.5° Min Focus: 7.5 m, Pan: 360° / 2.24 s, Tilt: -25°/45°. Ingressi/Uscite Allarme: 1/1. Funzioni Smart: Intrusion Detection, Ingresso e Uscita Area (max.200 regole - max. 1000m per umani e 3000m per veicoli), Rilevazione incendi dinamica (fino a 200 hot spots), Linkage con telecamere PTZ per verifca allarmi. Slot SD Card microSD/SDHC/SDXC fino a 256 GB (non fornita). Alimentazione 30-60 Vcc, max 150 W. Temperatura di esercizio -40 °C ~ +60 °C. IP66 Standard; TVS 6000V Protezione dai fulmini, dalle sovratensioni e da tensioni transitorie</t>
  </si>
  <si>
    <t>HM-TD71C8-75/W</t>
  </si>
  <si>
    <t>TELECAMERA THERMAL SCANNER 360° 1280x1024 75MM</t>
  </si>
  <si>
    <t>TELECAMERA THERMAL SCANNER 360° - Risoluzione Termica: 39.144x1.280 @25 Fps. Refresh immagine: 4 secondi. Sensore Termico: Ossido di Vanadio senza raffreddamento, Pixel pitch: 12 μm, Risposta Spettrale: 8~14 μm, Sensibilità Termica: &lt;35 mK. Ottica Termica: 75 mm FOV: 360°x 3,36° Min Focus: 8 m, Pan: 360° / 3,36 s, Tilt: -25°/45°. Ingressi/Uscite Allarme: 1/1 Funzioni Smart: Intrusion Detection, Ingresso e Uscita Area (max.200 regole - max. 1000m per umani e 3000m per veicoli), Rilevazione incendi dinamica (fino a 200 hot spots), Linkage con telecamere PTZ per verifca allarmi. Slot SD Card microSD/SDHC/SDXC fino a 256 GB (non fornita). Alimentazione 30-60 Vcc, max 150 W. Temperatura di esercizio -40 °C ~ +60 °C. IP66 Standard; TVS 6000V Protezione dai fulmini, dalle sovratensioni e da tensioni transitorie</t>
  </si>
  <si>
    <t>DS-2TD6237-50H4L/W</t>
  </si>
  <si>
    <t>SISTEMA DI POSIZIONAMENTO TERMICO</t>
  </si>
  <si>
    <t>SISTEMA DI POSIZIONAMENTO TERMICO 384x288 OTTICO 4MP ZOOM OTTICO 40X</t>
  </si>
  <si>
    <t>Sistema di posizionamento termico, risoluzione Termica: 384x288 @50 Fps Ottica: 4MP 2688x1520 @25 Fps Sensore Termico: Ossido di Vanadio senza raffreddamento Ottico: 1/1.8” Progressive Scan CMOS distanza Pixel 17 μm Risposta Spettrale 8~14 μm Sensibilità Termica Termica: &lt;35 mK (0.04°C), Ottica: Colore: 0.0005 lux @(F1.5, AGC On ), B/W: 0.0001 lux @(F1.5, AGC On ), Range Temperatura -20 °C ~ +150 °C (±8 °C). Ottica Termica: 50 mm. Ottica da 6 a 240 mm Day&amp;Night ICR Zoom Ottico 40X Ottico, 16x digitale Limite PAN/TILT 360° / -90°+40° Velocità PAN 0.1 °/s to 110 °/s Velocità TILT 0.1 °/s to 50 °/s Preset/Patrol/Pattern 300/8/4, Funzioni Smart: Line Crossing, Intrusion, Region Entrance, and Region Exiting, 3 temperature measurement (10 Punti, 10 Regioni, 1 Linea), fire DETECTION: 10 Punti dedicati Stream 2. Compressioni video: H.265+/H.265/H.264+/H.264 Portata Laser 800 m, Slot SD Card microSD/SDHC/SDXC (fino a 256 GB), WDR 120 dB. Ingressi/Uscite: 1/1 Audio, 7/2 Allarme. Alimentazione 24 Vca 36 Vcc 48 Vcc 120 W. Temperatura di esercizio -40 °C ~ +65 °C, da esterno IP66, Peso 19 kg</t>
  </si>
  <si>
    <t>DS-2TD6237-75C4L/W</t>
  </si>
  <si>
    <t>SISTEMA DI POSIZIONAMENTO TERMICO 384x288 OTTICO 4MP ZOOM OTTICO 56X</t>
  </si>
  <si>
    <t>Sistema di posizionamento termico, risoluzione Termica: 384x288 @50 Fps Ottica: 4MP 2688x1520 @25 Fps Sensore Termico: Ossido di Vanadio senza raffreddamento Ottico: 1/1.8” Progressive Scan CMOS distanza Pixel 17 μm Risposta Spettrale 8~14 μm Sensibilità Termica Termica: &lt;35 mK (0.04°C), Ottica: Colore: 0.0005 lux @(F1.5, AGC On ), B/W: 0.0001 lux @(F1.5, AGC On ), Range Temperatura -20 °C ~ +150 °C (±8 °C). Ottica Termica: 75 mm. Ottica da 6 a 336 mm Day&amp;Night ICR Zoom Ottico 56x, 16x digitale Limite PAN/TILT 360° / -90°+40° Velocità PAN 0.1 °/s to 110 °/s Velocità TILT 0.1 °/s to 50 °/s Preset/Patrol/Pattern 300/8/4, Funzioni Smart: Line Crossing, Intrusion, Region Entrance, and Region Exiting, 3 temperature measurement (10 Punti, 10 Regioni, 1 Linea), fire DETECTION: 10 Punti dedicati Stream 2. Compressioni video: H.265+/H.265/H.264+/H.264 Portata Laser 800 m, Slot SD Card microSD/SDHC/SDXC (fino a 256 GB), WDR 120 dB. Ingressi/Uscite: 1/1 Audio, 7/2 Allarme. Alimentazione 24 Vca 36 Vcc 48 Vcc 120 W. Temperatura di esercizio -40 °C ~ +65 °C, da esterno IP66, Peso 19 kg</t>
  </si>
  <si>
    <t>DS-2TD6267-50H4L/W</t>
  </si>
  <si>
    <t>SISTEMA DI POSIZIONAMENTO TERMICO 640x512 OTTICO 4MP ZOOM OTTICO 40X</t>
  </si>
  <si>
    <t>Sistema di posizionamento termico, risoluzione Termica: 640x512 @50 Fps Ottica: 4MP 2688x1520 @25 Fps Sensore Termico: Ossido di Vanadio senza raffreddamento Ottico: 1/1.8” Progressive Scan CMOS distanza Pixel 17 μm Risposta Spettrale 8~14 μm Sensibilità Termica Termica: &lt;35 mK (0.04°C), Ottica: Colore: 0.0005 lux @(F1.5, AGC On ), B/W: 0.0001 lux @(F1.5, AGC On ), Range Temperatura -20 °C ~ +150 °C (±8 °C). Ottica Termica: 50 mm. Ottica da 6 a 240 mm Day&amp;Night ICR Zoom Ottico 40X Ottico, 16x digitale Limite PAN/TILT 360° / -90°+40° Velocità PAN 0.1 °/s to 110 °/s Velocità TILT 0.1 °/s to 50 °/s Preset/Patrol/Pattern 300/8/4, Funzioni Smart: Line Crossing, Intrusion, Region Entrance, and Region Exiting, 3 temperature measurement (10 Punti, 10 Regioni, 1 Linea), fire DETECTION: 10 Punti dedicati Stream 2. Compressioni video: H.265+/H.265/H.264+/H.264 Portata Laser 800 m, Slot SD Card microSD/SDHC/SDXC (fino a 256 GB), WDR 120 dB. Ingressi/Uscite: 1/1 Audio, 7/2 Allarme. Alimentazione 24 Vca 36 Vcc 48 Vcc 120 W. Temperatura di esercizio -40 °C ~ +65 °C, da esterno IP66, Peso 19 kg</t>
  </si>
  <si>
    <t>DS-2TD6267-75C4L/WY</t>
  </si>
  <si>
    <t>SISTEMA DI POSIZIONAMENTO TERMICO 640x512 OTTICO 4MP ZOOM OTTICO 56X NEMA 4X</t>
  </si>
  <si>
    <t>Sistema di posizionamento termico, risoluzione Termica: 640x512 @50 Fps Ottica: 4MP 2688x1520 @25 Fps Sensore Termico: Ossido di Vanadio senza raffreddamento Ottico: 1/1.8” Progressive Scan CMOS distanza Pixel 17 μm Risposta Spettrale 8~14 μm Sensibilità Termica Termica: &lt;35 mK (0.04°C), Ottica: Colore: 0.0005 lux @(F1.5, AGC On ), B/W: 0.0001 lux @(F1.5, AGC On ), Range Temperatura -20 °C ~ +150 °C (±8 °C). Ottica Termica: 75 mm. Ottica da 6 a 336 mm Day&amp;Night ICR Zoom Ottico 56x, 16x digitale Limite PAN/TILT 360° / -90°+40° Velocità PAN 0.1 °/s to 110 °/s Velocità TILT 0.1 °/s to 50 °/s Preset/Patrol/Pattern 300/8/4, Funzioni Smart: Line Crossing, Intrusion, Region Entrance, and Region Exiting, 3 temperature measurement (10 Punti, 10 Regioni, 1 Linea), fire DETECTION: 10 Punti dedicati Stream 2. Compressioni video: H.265+/H.265/H.264+/H.264 Portata Laser 800 m, Slot SD Card microSD/SDHC/SDXC (fino a 256 GB), WDR 120 dB. Ingressi/Uscite: 1/1 Audio, 7/2 Allarme. Alimentazione 24 Vca 36 Vcc 48 Vcc 120 W. Temperatura di esercizio -40 °C ~ +65 °C, da esterno IP67, Peso 19 kg Standard Anticorrosione NEMA 4X</t>
  </si>
  <si>
    <t>DS-2TD6267-100C4L/W</t>
  </si>
  <si>
    <t>SISTEMA DI POSIZIONAMENTO TERMICO 640x512 OTTICO 4MP ZOOM OTTICO 56X</t>
  </si>
  <si>
    <t>Sistema di posizionamento termico, risoluzione Termica: 640x512 @50 Fps Ottica: 4MP 2688x1520 @25 Fps Sensore Termico: Ossido di Vanadio senza raffreddamento Ottico: 1/1.8” Progressive Scan CMOS distanza Pixel 17 μm Risposta Spettrale 8~14 μm Sensibilità Termica Termica: &lt;35 mK (0.04°C), Ottica: Colore: 0.0005 lux @(F1.5, AGC On ), B/W: 0.0001 lux @(F1.5, AGC On ), Range Temperatura -20 °C ~ +150 °C (±8 °C). Ottica Termica: 75 mm. Ottica da 6 a 336 mm Day&amp;Night ICR Zoom Ottico 56x, 16x digitale Limite PAN/TILT 360° / -90°+40° Velocità PAN 0.1 °/s to 110 °/s Velocità TILT 0.1 °/s to 50 °/s Preset/Patrol/Pattern 300/8/4, Funzioni Smart: Line Crossing, Intrusion, Region Entrance, and Region Exiting, 3 temperature measurement (10 Punti, 10 Regioni, 1 Linea), fire DETECTION: 10 Punti dedicati Stream 2. Compressioni video: H.265+/H.265/H.264+/H.264 Portata Laser 800 m, Slot SD Card microSD/SDHC/SDXC (fino a 256 GB), WDR 120 dB. Ingressi/Uscite: 1/1 Audio, 7/2 Allarme. Alimentazione 24 Vca 36 Vcc 48 Vcc 120 W. Temperatura di esercizio -40 °C ~ +65 °C, da esterno IP67, Peso 19 kg</t>
  </si>
  <si>
    <t>DS-2TD6267-100C4L/WY</t>
  </si>
  <si>
    <t>DS-2TD8167-150ZC4F/W</t>
  </si>
  <si>
    <t>SISTEMA DI POSIZIONAMENTO HEAVY TERMICO 640x512 OTTICO 4MP ZOOM OTTICO 54X</t>
  </si>
  <si>
    <t>Sistema di posizionamento termico, risoluzione Termica: 640x512 @50 Fps Ottica: 4MP 2688x1520 @25 Fps Sensore Termico: Ossido di Vanadio senza raffreddamento Ottico: 1/1.8” Progressive Scan CMOS distanza Pixel 17 μm Risposta Spettrale 8~14 μm Sensibilità Termica: &lt;35 mK (0.04°C), Ottica: Colore: 0.0005 Lux @(F1.5, AGC ON ), B/W: 0.0001 Lux @(F1.5, AGC ON ), Range Temperatura -20 °C ~ +150 °C (±8 °C). Ottica Termica: da 30 a 150 mm Ottica: da 6.7 a 360 mm Day&amp;Night ICR Zoom Ottico 54X Ottico 16x digitale Limite PAN/TILT 360° / -45°/+45° Velocità PAN 0,01 °/s a 40 °/s Velocità TILT 0,01 °/s a 20 °/s Preset/Patrol/Pattern 300/8/4, Funzioni Smart: Line Crossing Detection, Intrusion Detection, Region Entrance Detection, Region Exiting Detection, 3 temperature measurement (10 Punti, 10 Regioni, 1 Linea), fire DETECTION: 10 Punti dedicati Stream 2. Compressioni video: H.265+/H.265/H.264+/H.264 Slot SD Card microSD/SDHC/SDXC (up to 64 GB), WDR 120 dB. Ingressi/Uscite: 1/1 Audio, 7/2 Allarme. Alimentazione 48 Vcc / 5 A, 220 W. Temperatura di esercizio -40 °C ~ +65 °C, da esterno IP66, Peso 60 kg, con TERGICRISTALLO</t>
  </si>
  <si>
    <t>DS-2TD8167-150ZE2F/W</t>
  </si>
  <si>
    <t>Sistema di posizionamento termico, risoluzione Termica: 640x512 @50 Fps Ottica: 4MP 2688x1520 @25 Fps Sensore Termico: Ossido di Vanadio senza raffreddamento Ottico: 1/1.8” Progressive Scan CMOS distanza Pixel 17 μm Risposta Spettrale 8~14 μm Sensibilità Termica: &lt;35 mK (0.04°C), Ottica: Colore: 0.0005 Lux @(F1.5, AGC ON ), B/W: 0.0001 Lux @(F1.5, AGC ON ), Range Temperatura -20 °C ~ +150 °C (±8 °C). Ottica Termica: da 36 a 190 mm Ottica: da 12.5 a 775 mm Day&amp;Night ICR Limite PAN/TILT 360° / -45°/+45° Velocità PAN 0,01 °/s a 40 °/s Velocità TILT 0,01 °/s a 20 °/s Preset/Patrol/Pattern 300/8/4, Funzioni Smart: Line Crossing Detection, Intrusion Detection, Region Entrance Detection, Region Exiting Detection, 3 temperature measurement (10 Punti, 10 Regioni, 1 Linea), fire DETECTION: 10 Punti dedicati Stream 2. Compressioni video: H.265+/H.265/H.264+/H.264 Slot SD Card microSD/SDHC/SDXC (up to 64 GB), WDR 120 dB. Ingressi/Uscite: 1/1 Audio, 7/2 Allarme. Alimentazione 48 Vcc / 5 A, 220 W. Temperatura di esercizio -40 °C ~ +65 °C, da esterno IP66, Peso 60 kg, con TERGICRISTALLO</t>
  </si>
  <si>
    <t>DS-2TD8167-190ZE2F/W</t>
  </si>
  <si>
    <t>SISTEMA DI POSIZIONAMENTO HEAVY TERMICO 640x512 OTTICO 4MP ZOOM OTTICO 62X</t>
  </si>
  <si>
    <t>DS-2TD8167-190ZE2FL/W</t>
  </si>
  <si>
    <t>SISTEMA DI POSIZIONAMENTO HEAVY TERMICO 640x512 OTTICO 2MP ZOOM OTTICO 62X</t>
  </si>
  <si>
    <t>Sistema di posizionamento termico, risoluzione Termica: 640x512 @50 Fps Ottica: 2MP 1920x1080 @25 Fps Sensore Termico: Ossido di Vanadio senza raffreddamento Ottico: 1/1.8” Progressive Scan CMOS distanza Pixel 17 μm Risposta Spettrale 8~14 μm Sensibilità Termica: &lt;35 mK (0.04°C), Ottica: Colore: 0.005 Lux @(F3.5, AGC ON ), B/W: 0.0005 Lux @(F3.5, AGC ON ), Range Temperatura -20 °C ~ +150 °C (±8 °C). Ottica Termica: da 36 a 190 mm Ottica: da 12.5 a 775 mm Day&amp;Night ICR Limite PAN/TILT 360° / -45°/+45° Velocità PAN 0.01 °/s a 40 °/s Velocità TILT 0,01 °/s a 20 °/s Preset/Patrol/Pattern 300/8/4, Funzioni Smart: Line Crossing Detection, Intrusion Detection, Region Entrance Detection, Region Exiting Detection, 3 temperature measurement (10 Punti, 10 Regioni, 1 Linea), fire DETECTION: 10 Punti dedicati Stream 2. Compressioni video: H.265+/H.265/H.264+/H.264 Slot SD Card microSD/SDHC/SDXC (up to 64 GB), WDR 120 dB. Ingressi/Uscite: 1/1 Audio, 7/2 Allarme. Alimentazione 48 Vcc / 5 A, 220 W. Temperatura di esercizio -40 °C ~ +65 °C, da esterno IP67, Peso 60 kg, con TERGICRISTALLO</t>
  </si>
  <si>
    <t>DS-2TD8167-190ZE2F/WY</t>
  </si>
  <si>
    <t>SISTEMA DI POSIZIONAMENTO HEAVY TERMICO 640x512 OTTICO 4MP ZOOM OTTICO 62X NEMA 4X</t>
  </si>
  <si>
    <t>Sistema di posizionamento termico, risoluzione Termica: 640x512 @50 Fps Ottica: 4MP 2688x1520 @25 Fps Sensore Termico: Ossido di Vanadio senza raffreddamento Ottico: 1/1.8” Progressive Scan CMOS distanza Pixel 17 μm Risposta Spettrale 8~14 μm Sensibilità Termica: &lt;35 mK (0.04°C), Ottica: Colore: 0.0005 Lux @(F1.5, AGC ON ), B/W: 0.0001 Lux @(F1.5, AGC ON ), Range Temperatura -20 °C ~ +150 °C (±8 °C). Ottica Termica: da 36 a 190 mm Ottica: da 12.5 a 775 mm Day&amp;Night ICR Limite PAN/TILT 360° / -45°/+45° Velocità PAN 0,01 °/s a 40 °/s Velocità TILT 0,01 °/s a 20 °/s Preset/Patrol/Pattern 300/8/4, Funzioni Smart: Line Crossing Detection, Intrusion Detection, Region Entrance Detection, Region Exiting Detection, 3 temperature measurement (10 Punti, 10 Regioni, 1 Linea), fire DETECTION: 10 Punti dedicati Stream 2. Compressioni video: H.265+/H.265/H.264+/H.264 Slot SD Card microSD/SDHC/SDXC (up to 64 GB), WDR 120 dB. Ingressi/Uscite: 1/1 Audio, 7/2 Allarme. Alimentazione 48 Vcc / 5 A, 220 W. Temperatura di esercizio -40 °C ~ +65 °C, da esterno IP66, Peso 60 kg, con TERGICRISTALLO Standard Anticorrosione NEMA 4X</t>
  </si>
  <si>
    <t>HM-TD8167-230ZK4F/WY</t>
  </si>
  <si>
    <t>SISTEMA DI POSIZIONAMENTO HEAVY TERMICO 640x512 OTTICO 4MP ZOOM OTTICO 60X NEMA 4X</t>
  </si>
  <si>
    <t>Sistema di posizionamento termico, risoluzione Termica: 640x512 @50 Fps Ottica: 2688 × 1520, 4 MP @25 Fps Sensore Termico: Ossido di Vanadio senza raffreddamento Ottico: 1/1.8” Progressive Scan CMOS distanza Pixel 17 μm Risposta Spettrale 8~14 μm Sensibilità Termica: &lt;35 mK (0.04°C), Ottica: Colore: 0.005 Lux @(F3.5, AGC ON ), B/W: 0.001 Lux @(F3.5, AGC ON ), Range Temperatura -20 °C ~ +150 °C (±8 °C). Ottica Termica: da 23 a 230 mm Ottica: da 16.7 a 1000 mm Day&amp;Night ICR Limite PAN/TILT 360° / -45°/+45° Velocità PAN 0,01 °/s a 40 °/s Velocità TILT 0,01 °/s a 20 °/s Preset/Patrol/Pattern 300/8/4, Funzioni Smart: Line Crossing Detection, Intrusion Detection, Region Entrance Detection, Region Exiting Detection, 3 temperature measurement (10 Punti, 10 Regioni, 1 Linea), RIlevazione incendio e fumo su 10 Punti. Stream 2. Compressioni video: H.265+/H.265/H.264+/H.264 Slot SD Card microSD/SDHC/SDXC (up to 64 GB), WDR 120 dB. Ingressi/Uscite: 1/1 Audio, 7/2 Allarme. Alimentazione 48 Vcc +-20% / 5 A, Consumo tipico &lt;190W, Max 270W. Temperatura di esercizio -40 °C ~ +65 °C, da esterno IP66, Peso 60 kg, con TERGICRISTALLO</t>
  </si>
  <si>
    <t>DS-2TD95C8-150ZE4FL/W</t>
  </si>
  <si>
    <t>SISTEMA DI POSIZIONAMENTO SFERA TERMICO 1280x1024 OTTICO 4MP ZOOM 80X</t>
  </si>
  <si>
    <t>Sistema di posizionamento termico, risoluzione Termica: 1280x1024 @25 Fps Ottica: 4MP 2688 x1520 @25 Fps Sensore Termico: Ossido di Vanadio senza raffreddamento Ottico: 1/1.8” Progressive Scan CMOS distanza Pixel 12 μm Risposta Spettrale 8~14 μm Sensibilità Termica: &lt;35 mK (0.04°C), Ottica: Colore: 0.005 Lux @(F3.5, AGC ON ), B/W: 0.001 Lux @(F3.5, AGC ON ), Range Temperatura -20 °C ~ +150 °C (±8 °C). Ottica Termica: da 30 a 150 mm Ottica: da 10 a 800 mm Day&amp;Night ICR Limite PAN/TILT 360° / -45°/+45° Velocità PAN 0,01 °/s a 120 °/s Velocità TILT 0,01 °/s a 80 °/s Preset/Patrol/Pattern 300/8/4, Funzioni Smart: Line Crossing Detection, Intrusion Detection, Region Entrance Detection, Region Exiting Detection, 3 temperature measurement (10 Punti, 10 Regioni, 1 Linea), fire DETECTION: 10 Punti dedicati Stream 2. Compressioni video: H.265+/H.265/H.264+/H.264 Portata Laser 3000 m, Slot SD Card microSD/SDHC/SDXC (up to 64 GB), WDR 120 dB. Ingressi/Uscite: 1/1 Audio, 2/2 Allarme. Alimentazione 48 Vcc / 5 A, 180 W (≤ 400 W). Temperatura di esercizio -40 °C ~ +70 °C, da esterno IP67, Peso 100 kg, con TERGICRISTALLO, Anticorrosione NEMA 4X</t>
  </si>
  <si>
    <t>DS-2TD95C8-190ZK4FL/W</t>
  </si>
  <si>
    <t>SISTEMA DI POSIZIONAMENTO SFERA TERMICO 1280x1024 OTTICO 4MP ZOOM 100X</t>
  </si>
  <si>
    <t>Sistema di posizionamento termico, risoluzione Termica: 1280x1024 @25 Fps Ottica: 4MP 2688 x1520 @25 Fps Sensore Termico: Ossido di Vanadio senza raffreddamento Ottico: 1/1.8” Progressive Scan CMOS distanza Pixel 12 μm Risposta Spettrale 8~14 μm Sensibilità Termica: &lt;35 mK (0.04°C), Ottica: Colore: 0.005 Lux @(F3.5, AGC ON ), B/W: 0.001 Lux @(F3.5, AGC ON ), Range Temperatura -20 °C ~ +150 °C (±8 °C). Ottica Termica: da 38 a 190 mm Ottica: da 10 a 1000 mm Day&amp;Night ICR Limite PAN/TILT 360° / -45°/+45° Velocità PAN 0,01 °/s a 120 °/s Velocità TILT 0,01 °/s a 80 °/s Preset/Patrol/Pattern 300/8/4, Funzioni Smart: Line Crossing Detection, Intrusion Detection, Region Entrance Detection, Region Exiting Detection, 3 temperature measurement (10 Punti, 10 Regioni, 1 Linea), fire DETECTION: 10 Punti dedicati Stream 2. Compressioni video: H.265+/H.265/H.264+/H.264 Portata Laser 3000 m, Slot SD Card microSD/SDHC/SDXC (up to 64 GB), WDR 120 dB. Ingressi/Uscite: 1/1 Audio, 2/2 Allarme. Alimentazione 48 Vcc / 5 A, 180 W (≤ 400 W). Temperatura di esercizio -40 °C ~ +70 °C, da esterno IP67, Peso 100 kg, con TERGICRISTALLO, Anticorrosione NEMA 4X</t>
  </si>
  <si>
    <t>DS-2TD95C8-300ZK4FL/W</t>
  </si>
  <si>
    <t>Sistema di posizionamento termico, risoluzione Termica: 1280x1024 @25 Fps Ottica: 4MP 2688 x1520 @25 Fps Sensore Termico: Ossido di Vanadio senza raffreddamento Ottico: 1/1.8” Progressive Scan CMOS distanza Pixel 12 μm Risposta Spettrale 8~14 μm Sensibilità Termica: &lt;35 mK (0.04°C), Ottica: Colore: 0.005 Lux @(F3.5, AGC ON ), B/W: 0.001 Lux @(F3.5, AGC ON ), Range Temperatura -20 °C ~ +150 °C (±8 °C). Ottica Termica: da 30 a 300 mm Ottica: da 10 a 1000 mm Day&amp;Night ICR Limite PAN/TILT 360° / -45°/+45° Velocità PAN 0,01 °/s a 120 °/s Velocità TILT 0,01 °/s a 80 °/s Preset/Patrol/Pattern 300/8/4, Funzioni Smart: Line Crossing Detection, Intrusion Detection, Region Entrance Detection, Region Exiting Detection, 3 temperature measurement (10 Punti, 10 Regioni, 1 Linea), fire DETECTION: 10 Punti dedicati Stream 2. Compressioni video: H.265+/H.265/H.264+/H.264 Portata Laser 3000 m, Slot SD Card microSD/SDHC/SDXC (up to 64 GB), WDR 120 dB. Ingressi/Uscite: 1/1 Audio, 2/2 Allarme. Alimentazione 48 Vcc / 5 A, 180 W (≤ 400 W). Temperatura di esercizio -40 °C ~ +70 °C, da esterno IP67, Peso 100 kg, con TERGICRISTALLO, Anticorrosione NEMA 4X</t>
  </si>
  <si>
    <t>DS-2TD966A-1100ZK2F/W</t>
  </si>
  <si>
    <t>SISTEMA DI POSIZIONAMENTO SFERA TERMICO 640x512 OTTICO 2MP ZOOM 10X/100X</t>
  </si>
  <si>
    <t>Sistema di posizionamento termico, risoluzione Termica: 640x512 @25 Fps Ottica: 2MP 1920 x1080 @25 Fps Sensore Termico: Array sul piano focale raffreddato MCT, Visibile: 1/1.8” Progressive Scan CMOS, distanza Pixel 15 μm Risposta Spettrale 3.7~4.8 μm Sensibilità Termica: &lt;25 mK (0.04 °C), Sensibilità Visibile: Colore: 0.005 Lux @(F3.5, AGC ON ), B/N 0.0005 Lux @(F3.5, AGC ON ). Ottica: Termica: 110~1100 mm, Visibile: 10~1000 mm con stabilizzazione ottica dell'immagine (OIS). Day&amp;Night ICR, WDR 120 dB. Limite PAN/TILT 360° / -45°/+45°, Velocità PAN 0,01~120 °/s, Velocità TILT 0,01~100 °/s, Accelerazione 120 °/s2, Preset/Patrol/Pattern: 300/8/4. Compressioni video: H.265/H.264/MJPEG, Audio G.711/G.722.1/G.726/MP2L2/PCM. Interfaccia di rete Ethernet 10/100 Mbps RJ45. Ingressi/Uscite: Audio 1/1, Allarme 2/2, Seriale RS485. Alimentazione 48 Vcc ±20% / 5 A, 180 W (≤ 460 W con riscaldatore). Temperatura di esercizio -40 °C ~ +60 °C, da esterno IP67, Peso 130 kg, con Tergicristallo, Anticorrosione. Certificazioni CE, EMC</t>
  </si>
  <si>
    <t>DS-2TD966A-1100ZK2FD/W</t>
  </si>
  <si>
    <t>SISTEMA DI POSIZIONAMENTO SFERA TERMICO 640x512 OTTICO 2MP ZOOM 10X/100X LASER</t>
  </si>
  <si>
    <t>Sistema di posizionamento termico, risoluzione Termica: 640x512 @25 Fps Ottica: 2MP 1920 x1080 @25 Fps Sensore Termico: Array sul piano focale raffreddato MCT, Visibile: 1/1.8” Progressive Scan CMOS, distanza Pixel 15 μm Risposta Spettrale 3.7~4.8 μm Sensibilità Termica: &lt;25 mK (0.04 °C), Sensibilità Visibile: Colore: 0.005 Lux @(F3.5, AGC ON ), B/N 0.0005 Lux @(F3.5, AGC ON ). Ottica: Termica: 110~1100 mm, Visibile: 10~1000 mm con stabilizzazione ottica dell'immagine (OIS). Day&amp;Night ICR, WDR 120 dB, Portata Laser 10 km. Limite PAN/TILT 360° / -45°/+45°, Velocità PAN 0,01~120 °/s, Velocità TILT 0,01~100 °/s, Accelerazione 120 °/s2, Preset/Patrol/Pattern: 300/8/4. Compressioni video: H.265/H.264/MJPEG, Audio G.711/G.722.1/G.726/MP2L2/PCM. Interfaccia di rete Ethernet 10/100 Mbps RJ45. Ingressi/Uscite: Audio 1/1, Allarme 2/2, Seriale RS485. Alimentazione 48 Vcc ±20% / 5 A, 180 W (≤ 460 W con riscaldatore). Temperatura di esercizio -40 °C ~ +60 °C, da esterno IP67, Peso 130 kg, con Tergicristallo, Anticorrosione. Certificazioni CE, EMC</t>
  </si>
  <si>
    <t>DS-2TD966A-450ZK2F/W</t>
  </si>
  <si>
    <t>Sistema di posizionamento termico, risoluzione Termica: 640x512 @25 Fps Ottica: 2MP 1920 x1080 @25 Fps Sensore Termico: Array sul piano focale raffreddato MCT, Visibile: 1/1.8” Progressive Scan CMOS, distanza Pixel 15 μm Risposta Spettrale 3.7~4.8 μm Sensibilità Termica: &lt;25 mK (0.04 °C), Sensibilità Visibile: Colore: 0.005 Lux @(F3.5, AGC ON ), B/N 0.0005 Lux @(F3.5, AGC ON ). Ottica: Termica: 45~450 mm, Visibile: 10~1000 mm con stabilizzazione ottica dell'immagine (OIS). Day&amp;Night ICR, WDR 120 dB. Limite PAN/TILT 360° / -45°/+45°, Velocità PAN 0,01~120 °/s, Velocità TILT 0,01~100 °/s, Accelerazione 120 °/s2, Preset/Patrol/Pattern: 300/8/4. Compressioni video: H.265/H.264/MJPEG, Audio G.711/G.722.1/G.726/MP2L2/PCM. Interfaccia di rete Ethernet 10/100 Mbps RJ45. Ingressi/Uscite: Audio 1/1, Allarme 2/2, Seriale RS485. Alimentazione 48 Vcc ±20% / 5 A, 180 W (≤ 460 W con riscaldatore). Temperatura di esercizio -40 °C ~ +60 °C, da esterno IP67, Peso 130 kg, con Tergicristallo, Anticorrosione. Certificazioni CE, EMC</t>
  </si>
  <si>
    <t>DS-2TD966A-450ZK2FD/W</t>
  </si>
  <si>
    <t>Sistema di posizionamento termico, risoluzione Termica: 640x512 @25 Fps Ottica: 2MP 1920 x1080 @25 Fps Sensore Termico: Array sul piano focale raffreddato MCT, Visibile: 1/1.8” Progressive Scan CMOS, distanza Pixel 15 μm Risposta Spettrale 3.7~4.8 μm Sensibilità Termica: &lt;25 mK (0.04 °C), Sensibilità Visibile: Colore: 0.005 Lux @(F3.5, AGC ON ), B/N 0.0005 Lux @(F3.5, AGC ON ). Ottica: Termica: 45~450 mm, Visibile: 10~1000 mm con stabilizzazione ottica dell'immagine (OIS). Day&amp;Night ICR, WDR 120 dB, Portata Laser 10 km. Limite PAN/TILT 360° / -45°/+45°, Velocità PAN 0,01~120 °/s, Velocità TILT 0,01~100 °/s, Accelerazione 120 °/s2, Preset/Patrol/Pattern: 300/8/4. Compressioni video: H.265/H.264/MJPEG, Audio G.711/G.722.1/G.726/MP2L2/PCM. Interfaccia di rete Ethernet 10/100 Mbps RJ45. Ingressi/Uscite: Audio 1/1, Allarme 2/2, Seriale RS485. Alimentazione 48 Vcc ±20% / 5 A, 180 W (≤ 460 W con riscaldatore). Temperatura di esercizio -40 °C ~ +60 °C, da esterno IP67, Peso 130 kg, con Tergicristallo, Anticorrosione. Certificazioni CE, EMC</t>
  </si>
  <si>
    <t>DS-2TD966A-750ZK2F/W</t>
  </si>
  <si>
    <t>SISTEMA DI POSIZIONAMENTO SFERA TERMICO 640x512 OTTICO 2MP ZOOM 21X/100X</t>
  </si>
  <si>
    <t>Sistema di posizionamento termico, risoluzione Termica: 640x512 @25 Fps Ottica: 2MP 1920 x1080 @25 Fps Sensore Termico: Array sul piano focale raffreddato MCT, Visibile: 1/1.8” Progressive Scan CMOS, distanza Pixel 15 μm Risposta Spettrale 3.7~4.8 μm Sensibilità Termica: &lt;25 mK (0.04 °C), Sensibilità Visibile: Colore: 0.005 Lux @(F3.5, AGC ON ), B/N 0.0005 Lux @(F3.5, AGC ON ). Ottica: Termica: 35~750 mm, Visibile: 10~1000 mm con stabilizzazione ottica dell'immagine (OIS). Day&amp;Night ICR, WDR 120 dB. Limite PAN/TILT 360° / -45°/+45°, Velocità PAN 0,01~120 °/s, Velocità TILT 0,01~100 °/s, Accelerazione 120 °/s2, Preset/Patrol/Pattern: 300/8/4. Compressioni video: H.265/H.264/MJPEG, Audio G.711/G.722.1/G.726/MP2L2/PCM. Interfaccia di rete Ethernet 10/100 Mbps RJ45. Ingressi/Uscite: Audio 1/1, Allarme 2/2, Seriale RS485. Alimentazione 48 Vcc ±20% / 5 A, 180 W (≤ 460 W con riscaldatore). Temperatura di esercizio -40 °C ~ +60 °C, da esterno IP67, Peso 130 kg, con Tergicristallo, Anticorrosione. Certificazioni CE, EMC</t>
  </si>
  <si>
    <t>DS-2TD966A-750ZK2FD/W</t>
  </si>
  <si>
    <t>SISTEMA DI POSIZIONAMENTO SFERA TERMICO 640x512 OTTICO 2MP ZOOM 21X/100X LASER</t>
  </si>
  <si>
    <t>Sistema di posizionamento termico, risoluzione Termica: 640x512 @25 Fps Ottica: 2MP 1920 x1080 @25 Fps Sensore Termico: Array sul piano focale raffreddato MCT, Visibile: 1/1.8” Progressive Scan CMOS, distanza Pixel 15 μm Risposta Spettrale 3.7~4.8 μm Sensibilità Termica: &lt;25 mK (0.04 °C), Sensibilità Visibile: Colore: 0.005 Lux @(F3.5, AGC ON ), B/N 0.0005 Lux @(F3.5, AGC ON ). Ottica: Termica: 35~750 mm, Visibile: 10~1000 mm con stabilizzazione ottica dell'immagine (OIS). Day&amp;Night ICR, WDR 120 dB, Portata Laser 10 km. Limite PAN/TILT 360° / -45°/+45°, Velocità PAN 0,01~120 °/s, Velocità TILT 0,01~100 °/s, Accelerazione 120 °/s2, Preset/Patrol/Pattern: 300/8/4. Compressioni video: H.265/H.264/MJPEG, Audio G.711/G.722.1/G.726/MP2L2/PCM. Interfaccia di rete Ethernet 10/100 Mbps RJ45. Ingressi/Uscite: Audio 1/1, Allarme 2/2, Seriale RS485. Alimentazione 48 Vcc ±20% / 5 A, 180 W (≤ 460 W con riscaldatore). Temperatura di esercizio -40 °C ~ +60 °C, da esterno IP67, Peso 130 kg, con Tergicristallo, Anticorrosione. Certificazioni CE, EMC</t>
  </si>
  <si>
    <t>DS-2XT6645G0-LIZS/C15(2.8-12mm)</t>
  </si>
  <si>
    <t>TELECAMERA PER ALTE TEMPERATURE</t>
  </si>
  <si>
    <t>TELECAMERA HIGHT TEMPERATURE 4MP DARKFIGHTER WDR 120dB RAFFREDDAMENTO AD ARIA PRESSURIZZATA</t>
  </si>
  <si>
    <t>Telecamera per alte temperature Bullet IP double-layer 304 stainless, risoluzione 4MP (2688x1520), Frame Rate 25 Fps (2688x1520), Sensore 1/3" Progressive Scan CMOS. Sensibilità Colore: 0.005 Lux @ (F1.2, AGC ON) 0 lux con luce bianca, B/N: 0.001 Lux @ (F1.2, AGC ON), 0 Lux con IR, Day&amp;Night ICR. Ottica 2.8~12mm Varifocale Motorizzata Autofocus. Illuminatore IR portata 30m, illuminatore luce bianca portata 20m. Compressioni video: H.265+/H.265/H.264+/H.264, WDR 120 dB, Funzioni Smart: Line crossing detection, intrusion detection, region entrance detection, region exiting detection (discriminazione Uomo Veicolo), Scene change detection, audio exception detection, defocus detection, unattended baggage detection, object removal detection. Basic Event: Motion detection, video tampering alarm, exception (network disconnected, IP address conflict, illegal login, HDD full, HDD error) Streams 3, Slot SD Card microSD/SDHC/SDXC fino a 256 GB (non fornita). Ingressi/Uscite: Audio 1/1, Allarme 1/1. Alimentazione 12 V, 0.94 A, max. 11.24 W, oppure PoE: IEEE 802.3at Class 4, max. 13.37 W. Temperatura di esercizio con sistema di raffeddamento ad aria Air cooling a 20-40: °C, temperatura ambientale 150°C, pressione 0.1 MPa, air volume 20 m³/h, internal body temperature 54°C, temperatura ambientale a 125°C, pressione 0.1 MPa, air volume 18 m³/h, internal body temperature 49°C, temperatura ambientale 100°C, pressione 0.1 MPa, air volume 14 m³/h, internal body temperature 43°C, temperatura ambientale 85°C, pressione 0.1 MPa, air volume 10 m³/h, internal body temperature 41°C, umidità 95% (no protezione cavo). IP68 (IEC 60529-2013). CE-RoHS (RoHS Directive 2011/65/EU+2015/863).</t>
  </si>
  <si>
    <t>DS-2XT6645G0-LIZS/C25(2.8-12mm)</t>
  </si>
  <si>
    <t>TELECAMERA HIGHT TEMPERATURE 4MP DARKFIGHTER WDR 120dB RAFFEDDAMENTO AD ACQUA</t>
  </si>
  <si>
    <t>Telecamera per alte temperature Bullet IP double-layer 304 stainless, risoluzione 4MP (2688x1520), Frame Rate 25 Fps (2688x1520), Sensore 1/3" Progressive Scan CMOS. Sensibilità Colore: 0.005 Lux @ (F1.2, AGC ON) 0 lux con luce bianca, B/N: 0.001 Lux @ (F1.2, AGC ON), 0 Lux con IR, Day&amp;Night ICR. Ottica 2.8~12mm Varifocale Motorizzata Autofocus. Illuminatore IR portata 30m, illuminatore luce bianca portata 20m. Compressioni video: H.265+/H.265/H.264+/H.264, WDR 120 dB, Funzioni Smart: Line crossing detection, intrusion detection, region entrance detection, region exiting detection (discriminazione Uomo Veicolo), Scene change detection, audio exception detection, defocus detection, unattended baggage detection, object removal detection. Basic Event: Motion detection, video tampering alarm, exception (network disconnected, IP address conflict, illegal login, HDD full, HDD error) Streams 3, Slot SD Card microSD/SDHC/SDXC fino a 256 GB (non fornita). Ingressi/Uscite: Audio 1/1, Allarme 1/1. Alimentazione 12 V, 0.94 A, max. 11.24 W, oppure PoE: IEEE 802.3at Class 4, max. 13.37 W. Temperatura di esercizio con sistema di raffeddamento ad acqua Water cooling a 20 °C, temperatura ambientale 200°C, velocità flusso acqua 2 L/min, temperatura interna del corpo 38 °C, Temperatura ambientale 250 °C, velocità flussaoacqua 2.5L/min, temperature interna del corpo 41°C, umidità 95% (no protezione cavo). IP68 (IEC 60529-2013).</t>
  </si>
  <si>
    <t>DS-2XT6685G0-LIZS/C25(2.8-12mm)</t>
  </si>
  <si>
    <t>TELECAMERA HIGHT TEMPERATURE 8MP DARKFIGHTER WDR 120dB RAFFEDDAMENTO AD ACQUA</t>
  </si>
  <si>
    <t>Telecamera per alte temperature Bullet IP double-layer 304 stainless, risoluzione 8MP (3840x2160), Frame Rate 20 Fps (3840x2160), Sensore 1/1.8" Progressive Scan CMOS. Sensibilità Colore: 0.002 Lux @ (F1.2, AGC ON) 0 lux con luce bianca, B/N: 0.0002 Lux @ (F1.2, AGC ON), 0 Lux con IR, Day&amp;Night ICR. Ottica 2.8~12mm Varifocale Motorizzata Autofocus. Illuminatore IR portata 30m, illuminatore luce bianca portata 20m. Compressioni video: H.265+/H.265/H.264+/H.264, WDR 120 dB, Funzioni Smart: Line crossing detection, intrusion detection, region entrance detection, region exiting detection (discriminazione Uomo Veicolo), Scene change detection, audio exception detection, defocus detection, unattended baggage detection, object removal detection. Basic Event: Motion detection, video tampering alarm, exception (network disconnected, IP address conflict, illegal login, HDD full, HDD error) Streams 3, Slot SD Card microSD/SDHC/SDXC fino a 256 GB (non fornita). Ingressi/Uscite: Audio 1/1, Allarme 1/1. Alimentazione 12 V, 0.94 A, max. 11.24 W, oppure PoE: IEEE 802.3at Class 4, max. 13.37 W. Temperatura di esercizio con sistema di raffeddamento ad acqua Water cooling a 20 °C, temperatura ambientale 200°C, velocità flusso acqua 2 L/min, temperatura interna del corpo 38 °C, Temperatura ambientale 250 °C, velocità flussaoacqua 2.5L/min, temperature interna del corpo 41°C, umidità 95% (no protezione cavo). IP68 (IEC 60529-2013).</t>
  </si>
  <si>
    <t>DS-2XT6685G0-LIZS/C25(8-32mm)</t>
  </si>
  <si>
    <t>Telecamera per alte temperature Bullet IP double-layer 304 stainless, risoluzione 8MP (3840x2160), Frame Rate 20 Fps (3840x2160), Sensore 1/1.8" Progressive Scan CMOS. Sensibilità Colore: 0.002 Lux @ (F1.2, AGC ON) 0 lux con luce bianca, B/N: 0.0002 Lux @ (F1.2, AGC ON), 0 Lux con IR, Day&amp;Night ICR. Ottica 8~32mm Varifocale Motorizzata Autofocus. Illuminatore IR portata 30m, illuminatore luce bianca portata 20m. Compressioni video: H.265+/H.265/H.264+/H.264, WDR 120 dB, Funzioni Smart: Line crossing detection, intrusion detection, region entrance detection, region exiting detection (discriminazione Uomo Veicolo), Scene change detection, audio exception detection, defocus detection, unattended baggage detection, object removal detection. Basic Event: Motion detection, video tampering alarm, exception (network disconnected, IP address conflict, illegal login, HDD full, HDD error) Streams 3, Slot SD Card microSD/SDHC/SDXC fino a 256 GB (non fornita). Ingressi/Uscite: Audio 1/1, Allarme 1/1. Alimentazione 12 V, 0.94 A, max. 11.24 W, oppure PoE: IEEE 802.3at Class 4, max. 13.37 W. Temperatura di esercizio con sistema di raffeddamento ad acqua Water cooling a 20 °C, temperatura ambientale 200°C, velocità flusso acqua 2 L/min, temperatura interna del corpo 38 °C, Temperatura ambientale 250 °C, velocità flussaoacqua 2.5L/min, temperature interna del corpo 41°C, umidità 95% (no protezione cavo). IP68 (IEC 60529-2013).</t>
  </si>
  <si>
    <t>DS-2XT6445G2-L/C08(2.8mm)</t>
  </si>
  <si>
    <t>TELECAMERA HIGHT TEMPERATURE 4MP WDR 120dB RAFFEDDAMENTO AD ARIA</t>
  </si>
  <si>
    <t>Telecamera per alte temperature con sistema di raffeddamento semiconductor cooling technology, Bullet IP, risoluzione 4MP (2560x1440), Frame Rate 25 Fps (2560x1440), Sensore 1/1.8" Progressive Scan CMOS. Sensibilità Colore:0.0005 Lux @ (F1.2, AGC ON),0 Lux con luce bianca. Ottica fissa 2.8 mm. Angolo di visuale orizzontale 114°, verticale 58°. Illuminatore a luce bianca portata 10m con funzione smart. Compressioni video: H.265+/H.265/H.264+/H.264, WDR 120 dB. Protocolli: TCP/IP, ICMP, HTTP, HTTPS, FTP, SFTP, DHCP, DNS, DDNS, RTP, RTSP, RTCP, PPPoE, NTP, UPnP, SMTP, SNMP, IGMP, 802.1X, QoS, IPv6, UDP, SSL/TLS, WebSocket, WebSockets, Bonjour. Funzioni Smart: Line crossing detection, intrusion detection, region entrance detection, region exiting detection, Scene change detection, defocus detection, unattended baggage detection, object removal detection. Basic Event: Motion detection,network disconnected,IP address conflict,illegal login,HDD full,HDD error,video quality diagnosis. White light flashing. Streams 3, supporto fino ad 8 canali di sensori di umidità e temperature con interfaccia RS485. Interfaccia seriale RS-485 (Half duplex, HIKVISION, Pelco-P, Pelco-D, self-adaptive). Alimentazione 12 Vcc ± 20%, 1.5 A, max. 18 W. Temperatura di esercizio -10 °C ~ 85 °C, umidità 95%. IP67 IEC 60529-2013, CE-RoHS: 2011/65/EU, WEEE: 2012/19/EU, Reach: Regulation (EC) No 1907/2006.</t>
  </si>
  <si>
    <t>DS-2XT6445G2-L/C08(4mm)</t>
  </si>
  <si>
    <t>Telecamera per alte temperature con sistema di raffeddamento semiconductor cooling technology, Bullet IP, risoluzione 4MP (2560x1440), Frame Rate 25 Fps (2560x1440), Sensore 1/1.8" Progressive Scan CMOS. Sensibilità Colore:0.0005 Lux @ (F1.2, AGC ON),0 Lux con luce bianca. Ottica fissa 4 mm. Angolo di visuale orizzontale 91.1°, verticale 47.9°. Illuminatore a luce bianca portata 10m con funzione smart. Compressioni video: H.265+/H.265/H.264+/H.264, WDR 120 dB. Protocolli: TCP/IP, ICMP, HTTP, HTTPS, FTP, SFTP, DHCP, DNS, DDNS, RTP, RTSP, RTCP, PPPoE, NTP, UPnP, SMTP, SNMP, IGMP, 802.1X, QoS, IPv6, UDP, SSL/TLS, WebSocket, WebSockets, Bonjour. Funzioni Smart: Line crossing detection, intrusion detection, region entrance detection, region exiting detection, Scene change detection, defocus detection, unattended baggage detection, object removal detection. Basic Event: Motion detection,network disconnected,IP address conflict,illegal login,HDD full,HDD error,video quality diagnosis. White light flashing. Streams 3, supporto fino ad 8 canali di sensori di umidità e temperature con interfaccia RS485. Interfaccia seriale RS-485 (Half duplex, HIKVISION, Pelco-P, Pelco-D, self-adaptive). Alimentazione 12 Vcc ± 20%, 1.5 A, max. 18 W. Temperatura di esercizio -10 °C ~ 85 °C, umidità 95%. IP67 IEC 60529-2013, CE-RoHS: 2011/65/EU, WEEE: 2012/19/EU, Reach: Regulation (EC) No 1907/2006.</t>
  </si>
  <si>
    <t>DS-2XC6425G0(2.8mm)</t>
  </si>
  <si>
    <t>VIBRATION-RESISTANT CAMERA</t>
  </si>
  <si>
    <t>TELECAMERA IP 2MP VIBRATION RESISTANT 2.8MM IP68 NEMA 4X C5</t>
  </si>
  <si>
    <t>Telecamera resistente alle vibrazioni, fino a 50.000 shock da vibrazione da 50g, risoluzione 2MP (1920×1080), Frame Rate 50 Fps (1920×1080), Sensore 1/2.8" Progressive Scan CMOS. Sensibilità 0.002 Lux @ (F1.2, AGC ON). Ottica fissa 2.8 mm, Isis fisso. Angolo di visuale orizzontale 209°, verticale 60°, diagonale 128.3°. Compressioni video: H.265+/H.265/H.264+/H.264, CBR, VBR, WDR 120 dB. ROI una regione Protocolli:TCP/IP, ICMP, HTTP, HTTPS, FTP, DHCP, DNS, DDNS, RTP, RTSP, RTCP, PPPoE, NTP, UPnP, SMTP, SNMP, IGMP, 802.1X, QoS, IPv6, UDP, Bonjour, SSL/TLS, WebSocket, WebSockets.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Alimentazione 12 VDC ± 20%, 0.4 A, max. 5 W, PoE: IEEE 802.3af, Class 3, max. 8 W. Temperatura di esercizio -40 °C ~ 60 °C con riscaldatore, umidità 95%. IP68 IEC 60529-2013, NEMA 4X, C5.</t>
  </si>
  <si>
    <t>DS-2XC6425G0(4mm)</t>
  </si>
  <si>
    <t>TELECAMERA IP 2MP VIBRATION RESISTANT 4MM IP68 NEMA 4X C5</t>
  </si>
  <si>
    <t>Telecamera resistente alle vibrazioni, fino a 50.000 shock da vibrazione da 50g, risoluzione 2MP (1920×1080), Frame Rate 50 Fps (1920×1080), Sensore 1/2.8" Progressive Scan CMOS. Sensibilità 0.002 Lux @ (F1.2, AGC ON). Ottica fissa 4 mm, Iris fisso. Angolo di visuale orizzontale 82.8°, verticale 45.1°, diagonale 98°. Compressioni video: H.265+/H.265/H.264+/H.264, CBR, VBR, WDR 120 dB. ROI una regione Protocolli:TCP/IP, ICMP, HTTP, HTTPS, FTP, DHCP, DNS, DDNS, RTP, RTSP, RTCP, PPPoE, NTP, UPnP, SMTP, SNMP, IGMP, 802.1X, QoS, IPv6, UDP, Bonjour, SSL/TLS, WebSocket, WebSockets.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Alimentazione 12 VDC ± 20%, 0.4 A, max. 5 W, PoE: IEEE 802.3af, Class 3, max. 8 W. Temperatura di esercizio -40 °C ~ 60 °C con riscaldatore, umidità 95%. IP68 IEC 60529-2013, NEMA 4X, C5.</t>
  </si>
  <si>
    <t>DS-2XC6445G0(2.8mm)</t>
  </si>
  <si>
    <t>TELECAMERA IP 4MP VIBRATION RESISTANT 2.8MM IP68 NEMA 4X C5</t>
  </si>
  <si>
    <t>Telecamera resistente alle vibrazioni, fino a 50.000 shock da vibrazione da 50g, risoluzione 4MP (2560×1440), Frame Rate 25 Fps (2560×1440), Sensore 1/2.8" Progressive Scan CMOS. Sensibilità 0.005 Lux @ (F1.2, AGC ON). Ottica fissa 2.8 mm, Iris fisso. Angolo di visuale orizzontale 104.9°, verticale 58.2°, diagonale 123°. Compressioni video: H.265+/H.265/H.264+/H.264, CBR, VBR, WDR 120 dB. ROI una regione Protocolli:TCP/IP, ICMP, HTTP, HTTPS, FTP, DHCP, DNS, DDNS, RTP, RTSP, RTCP, PPPoE, NTP, UPnP, SMTP, SNMP, IGMP, 802.1X, QoS, IPv6, UDP, Bonjour, SSL/TLS, WebSocket, WebSockets.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Alimentazione 12 VDC ± 20%, 0.4 A, max. 5 W, PoE: IEEE 802.3af, Class 3, max. 8 W. Temperatura di esercizio -40 °C ~ 60 °C con riscaldatore, umidità 95%. IP68 IEC 60529-2013, NEMA 4X, C5.</t>
  </si>
  <si>
    <t>DS-2XC6445G0(4mm)</t>
  </si>
  <si>
    <t>TELECAMERA IP 4MP VIBRATION RESISTANT 4MM IP68 NEMA 4X C5</t>
  </si>
  <si>
    <t>Telecamera resistente alle vibrazioni, fino a 50.000 shock da vibrazione da 50g, risoluzione 4MP (2560×1440), Frame Rate 25 Fps (2560×1440), Sensore 1/2.8" Progressive Scan CMOS. Sensibilità 0.005 Lux @ (F1.2, AGC ON). Ottica fissa 4 mm, Iris fisso. Angolo di visuale orizzontale 79.6°, verticale 43.7°, diagonale 93.8°. Compressioni video: H.265+/H.265/H.264+/H.264, CBR, VBR, WDR 120 dB. ROI una regione Protocolli:TCP/IP, ICMP, HTTP, HTTPS, FTP, DHCP, DNS, DDNS, RTP, RTSP, RTCP, PPPoE, NTP, UPnP, SMTP, SNMP, IGMP, 802.1X, QoS, IPv6, UDP, Bonjour, SSL/TLS, WebSocket, WebSockets.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Alimentazione 12 VDC ± 20%, 0.4 A, max. 5 W, PoE: IEEE 802.3af, Class 3, max. 8 W. Temperatura di esercizio -40 °C ~ 60 °C con riscaldatore, umidità 95%. IP68 IEC 60529-2013, NEMA 4X, C5.</t>
  </si>
  <si>
    <t>DS-2XC6426G0-LIZHS(4.8-120mm)</t>
  </si>
  <si>
    <t>TELECAMERA IP 2MP DARKFIGHTER VIBRATION RESISTANT 4.8-120MM IP68 NEMA4X C5-M ACUSENSE HEOP</t>
  </si>
  <si>
    <t>Telecamera resistente alle vibrazioni, anticorrosione in acciaio 316L, risoluzione 2MP (1920×1080), Frame Rate 50 Fps (1920×1080), Sensore 1/2.7" Progressive Scan CMOS. Sensibilità colore: 0.005 Lux @ (F1.7, AGC ON), 0 Lux con luce bianca, B/W: 0.001 Lux @ (F1.7, AGC ON),B/W: 0 Lux con IR. Ottica varifocale motorizzata 4.8-120 mm, Auto Iris. Angolo di visuale orizzontale 54.9-2.7°, verticale 31.5-1.5°, diagonale 62.2-3.1°. Illuminatori luce bianca portata 50 m, illuminatori IR portata 100m.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t>
  </si>
  <si>
    <t>DS-2XC6426G0-LIZHRS(4.8-120mm)</t>
  </si>
  <si>
    <t>TELECAMERA IP 2MP DARKFIGHTER VIBRATION RESISTANT 4.8-120MM IP68 NEMA4X C5-M ACUSENSE HEOP TERGICRISTALLO</t>
  </si>
  <si>
    <t>Telecamera resistente alle vibrazioni, anticorrosione in acciaio 316L, risoluzione 2MP (1920×1080), Frame Rate 50 Fps (1920×1080), Sensore 1/2.7" Progressive Scan CMOS. Sensibilità colore: 0.005 Lux @ (F1.7, AGC ON), 0 Lux con luce bianca, B/W: 0.001 Lux @ (F1.7, AGC ON),B/W: 0 Lux con IR. Ottica varifocale motorizzata 4.8-120 mm, Auto Iris. Angolo di visuale orizzontale 54.9-2.7°, verticale 31.5-1.5°, diagonale 62.2-3.1°. Illuminatori luce bianca portata 50 m, illuminatori IR portata 100m.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 Tergicristallo</t>
  </si>
  <si>
    <t>DS-2XC6446G0-LIZHS(2.8-12mm)</t>
  </si>
  <si>
    <t>TELECAMERA IP 4MP DARKFIGHTER VIBRATION RESISTANT 2.8-12MM IP68 NEMA4X C5-M ACUSENSE HEOP</t>
  </si>
  <si>
    <t>Telecamera resistente alle vibrazioni, anticorrosione in acciaio 316L, risoluzione 4MP (2688×1520), Frame Rate 50 Fps (2688×1520), Sensore 1/1.8" Progressive Scan CMOS. Sensibilità colore: 0.0005 Lux @ (F1.2, AGC ON), 0 Lux con luce bianca, B/W: 0.0001 Lux @ (F1.2, AGC ON), 0 Lux con IR. Ottica varifocale motorizzata 2.8-12 mm, Auto Iris. Angolo di visuale orizzontale 99.6-39.8°, verticale 52.3-22.4°, diagonale 119.9-45.7°. Illuminatori luce bianca portata 30 m, illuminatori IR portata 50m.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t>
  </si>
  <si>
    <t>DS-2XC6446G0-LIZHRS(2.8-12mm)</t>
  </si>
  <si>
    <t>TELECAMERA IP 4MP DARKFIGHTER VIBRATION RESISTANT 2.8-12MM IP68 NEMA4X C5-M ACUSENSE HEOP TERGICRISTALLO</t>
  </si>
  <si>
    <t>Telecamera resistente alle vibrazioni, anticorrosione in acciaio 316L, risoluzione 4MP (2688×1520), Frame Rate 50 Fps (2688×1520), Sensore 1/1.8" Progressive Scan CMOS. Sensibilità colore: 0.0005 Lux @ (F1.2, AGC ON), 0 Lux con luce bianca, B/W: 0.0001 Lux @ (F1.2, AGC ON), 0 Lux con IR. Ottica varifocale motorizzata 2.8-12 mm, Auto Iris. Angolo di visuale orizzontale 99.6-39.8°, verticale 52.3-22.4°, diagonale 119.9-45.7°. Illuminatori luce bianca portata 30 m, illuminatori IR portata 50m.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 Tergicristallo.</t>
  </si>
  <si>
    <t>DS-2XC6446G0-LIZHS(8-32mm)</t>
  </si>
  <si>
    <t>TELECAMERA IP 4MP DARKFIGHTER VIBRATION RESISTANT 8-32MM IP68 NEMA4X C5-M ACUSENSE HEOP</t>
  </si>
  <si>
    <t>Telecamera resistente alle vibrazioni, anticorrosione in acciaio 316L, risoluzione 4MP (2688×1520), Frame Rate 50 Fps (2688×1520), Sensore 1/1.8" Progressive Scan CMOS. Sensibilità colore: 0.0005 Lux @ (F1.2, AGC ON), 0 Lux con luce bianca, B/W: 0.0001 Lux @ (F1.2, AGC ON), 0 Lux con IR. Ottica varifocale motorizzata 8-32 mm, Auto Iris. Angolo di visuale orizzontale 40.3-14.5°, verticale 22.1-8.2°, diagonale 46.9-16.5°. Illuminatori luce bianca portata 50 m, illuminatori IR portata 80m.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t>
  </si>
  <si>
    <t>DS-2XC6446G0-LIZHRS(8-32mm)</t>
  </si>
  <si>
    <t>TELECAMERA IP 4MP DARKFIGHTER VIBRATION RESISTANT 8-32MM IP68 NEMA4X C5-M ACUSENSE HEOP TERGICRISTALLO</t>
  </si>
  <si>
    <t>Telecamera resistente alle vibrazioni, anticorrosione in acciaio 316L, risoluzione 4MP (2688×1520), Frame Rate 50 Fps (2688×1520), Sensore 1/1.8" Progressive Scan CMOS. Sensibilità colore: 0.0005 Lux @ (F1.2, AGC ON), 0 Lux con luce bianca, B/W: 0.0001 Lux @ (F1.2, AGC ON), 0 Lux con IR. Ottica varifocale motorizzata 8-32 mm, Auto Iris. Angolo di visuale orizzontale 40.3-14.5°, verticale 22.1-8.2°, diagonale 46.9-16.5°. Illuminatori luce bianca portata 50 m, illuminatori IR portata 80m.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 Tergicristallo.</t>
  </si>
  <si>
    <t>DS-2XC6446G0-LIZHS(4.8-120mm)</t>
  </si>
  <si>
    <t>TELECAMERA IP 4MP VIBRATION RESISTANT 4.8-120MM IP68 NEMA4X C5-M ACUSENSE HEOP</t>
  </si>
  <si>
    <t>Telecamera resistente alle vibrazioni, anticorrosione in acciaio 316L, risoluzione 4MP (2688×1520), Frame Rate 50 Fps (2688×1520), Sensore 1/2.7" Progressive Scan CMOS. Sensibilità colore: 0.001 Lux @ (F1.2, AGC ON), 0 Lux con luce bianca, B/W: 0.005 Lux @ (F1.2, AGC ON), 0 Lux con IR. Ottica varifocale motorizzata 4.8-120 mm, Auto Iris. Angolo di visuale orizzontale 53.3-2.6°, verticale 30.6-1.5°, diagonale 60.5-3°. Illuminatori luce bianca portata 50 m, illuminatori IR portata 100m.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t>
  </si>
  <si>
    <t>DS-2XC6446G0-LIZHRS(4.8-120mm)</t>
  </si>
  <si>
    <t>TELECAMERA IP 4MP DARKFIGHTER VIBRATION RESISTANT 4.8-120MM IP68 NEMA4X C5-M ACUSENSE HEOP TERGICRISTALLO</t>
  </si>
  <si>
    <t>Telecamera resistente alle vibrazioni, anticorrosione in acciaio 316L, risoluzione 4MP (2688×1520), Frame Rate 50 Fps (2688×1520), Sensore 1/2.7" Progressive Scan CMOS. Sensibilità colore: 0.001 Lux @ (F1.2, AGC ON), 0 Lux con luce bianca, B/W: 0.005 Lux @ (F1.2, AGC ON), 0 Lux con IR. Ottica varifocale motorizzata 4.8-120 mm, Auto Iris. Angolo di visuale orizzontale 53.3-2.6°, verticale 30.6-1.5°, diagonale 60.5-3°. Illuminatori luce bianca portata 50 m, illuminatori IR portata 100m.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 Tergicristallo.</t>
  </si>
  <si>
    <t>DS-2XC6486G0-LIZHS(2.8-12mm)</t>
  </si>
  <si>
    <t>TELECAMERA IP 8MP DARKFIGHTER VIBRATION RESISTANT 2.8-12MM IP68 NEMA4X C5-M ACUSENSE HEOP</t>
  </si>
  <si>
    <t>Telecamera resistente alle vibrazioni, anticorrosione in acciaio 316L, risoluzione 8MP (3840×2160), Frame Rate 50 Fps (3840×2160), Sensore 1/1.8" Progressive Scan CMOS. Sensibilità colore: 0.002 Lux @ (F1.2, AGC ON), 0 Lux con luce bianca, B/W: 0.0002 Lux @ (F1.2, AGC ON),B/W: 0 Lux con IR. Ottica varifocale motorizzata 2.8-12 mm, Auto Iris. Angolo di visuale orizzontale 104°-41.2°, verticale 54.2°-23.1°, diagonale 126.5°-47.3°. Illuminatori luce bianca portata 30 m, illuminatori IR portata 50m.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t>
  </si>
  <si>
    <t>DS-2XC6486G0-LIZHRS(2.8-12mm)</t>
  </si>
  <si>
    <t>TELECAMERA IP 8MP DARKFIGHTER VIBRATION RESISTANT 2.8-12MM IP68 NEMA4X C5-M ACUSENSE HEOP TERGICRISTALLO</t>
  </si>
  <si>
    <t>Telecamera resistente alle vibrazioni, anticorrosione in acciaio 316L, risoluzione 8MP (3840×2160), Frame Rate 50 Fps (3840×2160), Sensore 1/1.8" Progressive Scan CMOS. Sensibilità colore: 0.002 Lux @ (F1.2, AGC ON), 0 Lux con luce bianca, B/W: 0.0002 Lux @ (F1.2, AGC ON),B/W: 0 Lux con IR. Ottica varifocale motorizzata 2.8-12 mm, Auto Iris. Angolo di visuale orizzontale 104°-41.2°, verticale 54.2°-23.1°, diagonale 126.5°-47.3°. Illuminatori luce bianca portata 30 m, illuminatori IR portata 50m.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C5.Tergicristallo.</t>
  </si>
  <si>
    <t>DS-2XC6486G0-LIZHS(8-32mm)</t>
  </si>
  <si>
    <t>TELECAMERA IP 8MP DARKFIGHTER VIBRATION RESISTANT 8-32MM IP68 NEMA4X C5-M ACUSENSE HEOP</t>
  </si>
  <si>
    <t>Telecamera resistente alle vibrazioni, anticorrosione in acciaio 316L, risoluzione 4MP 3840×2160), Frame Rate 50 Fps (3840×2160), Sensore 1/1.8" Progressive Scan CMOS. Sensibilità colore: 0.002 Lux @ (F1.2, AGC ON),0 Lux con luce bianca, B/W: 0.0002 Lux @ (F1.2, AGC ON),B/W: 0 Lux con IR. Ottica varifocale motorizzata 8-32 mm, Auto Iris. Angolo di visuale orizzontale 41.8°-15°, verticale 22.9-8.5°, diagonale 48.7-17.1°. Illuminatori luce bianca portata 50 m, illuminatori IR portata 80m.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t>
  </si>
  <si>
    <t>DS-2XC6486G0-LIZHRS(8-32mm)</t>
  </si>
  <si>
    <t>TELECAMERA IP 8MP DARKFIGHTER VIBRATION RESISTANT 8-32MM IP68 NEMA4X C5-M ACUSENSE HEOP TERGICRISTALLO</t>
  </si>
  <si>
    <t>Telecamera resistente alle vibrazioni, anticorrosione in acciaio 316L, risoluzione 4MP 3840×2160), Frame Rate 50 Fps (3840×2160), Sensore 1/1.8" Progressive Scan CMOS. Sensibilità colore: 0.002 Lux @ (F1.2, AGC ON),0 Lux con luce bianca, B/W: 0.0002 Lux @ (F1.2, AGC ON),B/W: 0 Lux con IR. Ottica varifocale motorizzata 8-32 mm, Auto Iris. Angolo di visuale orizzontale 41.8°-15°, verticale 22.9-8.5°, diagonale 48.7-17.1°. Illuminatori luce bianca portata 50 m, illuminatori IR portata 80m. Compressioni video: H.265+/H.265/H.264+/H.264,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NEMA 4X, C5. Tergicristallo.</t>
  </si>
  <si>
    <t>DS-2XC6424G0-LIZHRS(2.8-12mm)</t>
  </si>
  <si>
    <t>TELECAMERA IP 2MP DARKFIGHTER VIBRATION RESISTANT 2.8-12MM IP68 ACUSENSE HEOP TERGICRISTALLO</t>
  </si>
  <si>
    <t>Telecamera resistente alle vibrazioni, risoluzione 2MP (1920×1080), Frame Rate 50 Fps (1920×1080), Sensore 1/1.8" Progressive Scan CMOS. Sensibilità colore: 0.0005 Lux @ (F1.2, AGC ON),0 Lux con luce bianca, B/W: 0.0001 Lux @ (F1.2, AGC ON),B/W: 0 Lux con IR. Ottica varifocale motorizzata 2.8-12 mm, Auto Iris. Angolo di visuale orizzontale 99.6°-39.8°, verticale 52.3°-22.4°, diagonale 119.9°-45.7°. Illuminatori luce bianca portata 30 m, illuminatori IR portata 50m. Compressioni video: H.265+/H.265/H.264+/ 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Tergicristallo</t>
  </si>
  <si>
    <t>DS-2XC6424G0-LIZHRS(8-32mm)</t>
  </si>
  <si>
    <t>TELECAMERA IP 2MP DARKFIGHTER VIBRATION RESISTANT 8-32MM IP68 ACUSENSE HEOP TERGICRISTALLO</t>
  </si>
  <si>
    <t>Telecamera resistente alle vibrazioni, risoluzione 2MP (1920×1080), Frame Rate 50 Fps (1920×1080), Sensore 1/1.8" Progressive Scan CMOS. Sensibilità colore: 0.0005 Lux @ (F1.2, AGC ON),0 Lux con luce bianca, B/W: 0.0001 Lux @ (F1.2, AGC ON),B/W: 0 Lux con IR. Ottica varifocale motorizzata 8-32 mm, Auto Iris. Angolo di visuale orizzontale 40,3°-14.5°, verticale 22.1°-8.2°, diagonale 46.9°-16.5°. Illuminatori luce bianca portata 50 m, illuminatori IR portata 80m. Compressioni video: H.265+/H.265/H.264+/ 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Tergicristallo</t>
  </si>
  <si>
    <t>DS-2XC6444G0-LIZHRS(2.8-12mm)</t>
  </si>
  <si>
    <t>TELECAMERA IP 4MP DARKFIGHTER VIBRATION RESISTANT 2.8-12MM IP68 ACUSENSE HEOP TERGICRISTALLO</t>
  </si>
  <si>
    <t>Telecamera resistente alle vibrazioni, risoluzione 4MP (2560×1440), Frame Rate 50 Fps (2560×1440), Sensore 1/1.8" Progressive Scan CMOS. Sensibilità colore: 0.0005 Lux @ (F1.2, AGC ON),0 Lux con luce bianca, B/W: 0.0001 Lux @ (F1.2, AGC ON),B/W: 0 Lux con IR. Ottica varifocale motorizzata 2.8-12 mm, Auto Iris. Angolo di visuale orizzontale 99.6°-39.8°, verticale 52.3°-22.4°, diagonale 119.9°-45.7°. Illuminatori luce bianca portata 30 m, illuminatori IR portata 50m. Compressioni video: H.265+/H.265/H.264+/ 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Tergicristallo</t>
  </si>
  <si>
    <t>DS-2XC6444G0-LIZHRS(8-32mm)</t>
  </si>
  <si>
    <t>TELECAMERA IP 4MP DARKFIGHTER VIBRATION RESISTANT 8-32MM IP68 ACUSENSE HEOP TERGICRISTALLO</t>
  </si>
  <si>
    <t>Telecamera resistente alle vibrazioni, risoluzione 4MP (2560×1440), Frame Rate 50 Fps (2560×1440), Sensore 1/1.8" Progressive Scan CMOS. Sensibilità colore: 0.0005 Lux @ (F1.2, AGC ON),0 Lux con luce bianca, B/W: 0.0001 Lux @ (F1.2, AGC ON),B/W: 0 Lux con IR. Ottica varifocale motorizzata 8-32 mm, Auto Iris. Angolo di visuale orizzontale 40,3°-14.5°, verticale 22.1°-8.2°, diagonale 46.9°-16.5°. Illuminatori luce bianca portata 50 m, illuminatori IR portata 80m. Compressioni video: H.265+/H.265/H.264+/ 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Tergicristallo</t>
  </si>
  <si>
    <t>DS-2XC6484G0-LIZHRS(2.8-12mm)</t>
  </si>
  <si>
    <t>TELECAMERA IP 8MP DARKFIGHTER VIBRATION RESISTANT 2.8-12MM IP68 ACUSENSE HEOP TERGICRISTALLO</t>
  </si>
  <si>
    <t>Telecamera resistente alle vibrazioni, risoluzione 4MP (3840×2160), Frame Rate 50 Fps (3840×2160), Sensore 1/1.8" Progressive Scan CMOS. Sensibilità colore: 0.002 Lux @ (F1.2, AGC ON),0 Lux con luce bianca, B/W: 0.0002 Lux @ (F1.2, AGC ON),B/W: 0 Lux con IR. Ottica varifocale motorizzata 2.8-12 mm, Auto Iris. Angolo di visuale orizzontale 104°-41.2°, verticale 54.2°-23.1°, diagonale 126.5°-47.3°. Illuminatori luce bianca portata 30 m, illuminatori IR portata 50m. Compressioni video: H.265+/H.265/H.264+/ 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Tergicristallo</t>
  </si>
  <si>
    <t>DS-2XC6484G0-LIZHRS(8-32mm)</t>
  </si>
  <si>
    <t>TELECAMERA IP 8MP DARKFIGHTER VIBRATION RESISTANT 8-32MM IP68 ACUSENSE HEOP TERGICRISTALLO</t>
  </si>
  <si>
    <t>Telecamera resistente alle vibrazioni, risoluzione 8MP (3840×2160), Frame Rate 50 Fps (3840×2160), Sensore 1/1.8" Progressive Scan CMOS. Sensibilità colore: 0.002 Lux @ (F1.2, AGC ON),0 Lux con luce bianca, B/W: 0.0002 Lux @ (F1.2, AGC ON),B/W: 0 Lux con IR. Ottica varifocale motorizzata 8-32 mm, Auto Iris. Angolo di visuale orizzontale 41,8°-15°, verticale 22.9°-8.5°, diagonale 48.7°-17.1°. Illuminatori luce bianca portata 50 m, illuminatori IR portata 80m. Compressioni video: H.265+/H.265/H.264+/ H.264, CBR, VBR, WDR 120 dB. ROI 5 regioni Protocolli:TCP/IP, ICMP, HTTP, HTTPS, FTP, DHCP, DNS, DDNS, RTP, RTSP, RTCP, PPPoE, NTP, UPnP, SMTP, SNMP, IGMP, 802.1X, QoS, IPv4, IPv6, UDP, Bonjour, SSL/TLS, WebSocket. Funzioni Smart: scene change detection,defocus detection, unattended baggage detection,object removal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512 GB (non fornita), HEOP, Ingressi/Uscite: Audio 1/1, Allarme 1/1, 1 RS-485 (Half duplex, HIKVISION, Pelco-P, Pelco-D, self-adaptive). Alimentazione 9-36 VDC, 2.65 A to 0.65 A, max. 24 W, PoE: IEEE 802.3at, 42.5 V to 57 V, 0.56 A to 0.42 A, Class 4. Temperatura di esercizio -40 °C ~ 60 °C con riscaldatore, umidità 95%. IP68 IEC 60529-2013, Tergicristallo</t>
  </si>
  <si>
    <t>DS-2CD6045G0/SC-IZRS(2.8-12mm)</t>
  </si>
  <si>
    <t>SELF CLEANING CAMERA</t>
  </si>
  <si>
    <t>TELECAMERA IP 4MP VETRO AUTOPULENTE 2.8-12MM IP68 HEOP</t>
  </si>
  <si>
    <t>Telecamera IP in custodia con vetro frontale autopulente con aria a pressione positiva, risoluzione 4MP (2560×1440), Frame Rate 50 Fps (2560×1440), Sensore 1/1.8" Progressive Scan CMOS. Sensibilità colore: 0.0001 Lux @ (F1.2, AGC ON),B/W: 0 Lux con IR. Ottica varifocale motorizzata 2.8-12 mm, Auto Iris. Angolo di visuale orizzontale 99.6°-39.7°, verticale 52.3°-22.4°, diagonale 119.9°-45.7°.Illuminatori IR portata 30 m. Compressioni video: H.265+/H.265/H.264+/ H.264, CBR, VBR, WDR 120 dB. ROI 5 regioni Protocolli:TCP/IP, ICMP, HTTP, HTTPS, FTP, DHCP, DNS, DDNS, RTP, RTSP, RTCP, PPPoE, NTP, UPnP, SMTP, SNMP, IGMP, 802.1X, QoS, IPv4, IPv6, UDP, Bonjour, SSL/TLS, WebSocket. Funzioni Smart: Unattended baggage detection,object removal detection,scene change detection,audio exception detection,defocus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1TB (non fornita), HEOP 2.0 OpendevSDK, Ingressi/Uscite: Audio 1/1, Allarme 1/1, 1 RS-485 (Half duplex, HIKVISION, Pelco-P, Pelco-D, self-adaptive). Alimentazione 36 VDC ± 20%, 1.8 A, max. 65 W. Temperatura di esercizio -40 °C ~ 60 °C con riscaldatore, umidità 95%. IP68 IEC 60529-2013, Tergicristallo</t>
  </si>
  <si>
    <t>DS-2CD6045G0/SC-IZRS(8-32mm)</t>
  </si>
  <si>
    <t>TELECAMERA IP 4MP VETRO AUTOPULENTE 8-32MM IP68 HEOP</t>
  </si>
  <si>
    <t>Telecamera IP in custodia con vetro frontale autopulente con aria a pressione positiva, risoluzione 4MP (2560×1440), Frame Rate 50 Fps (2560×1440), Sensore 1/1.8" Progressive Scan CMOS. Sensibilità colore: 0.0005 Lux @ (F1.2, AGC ON),B/W: 0.0001 Lux @ (F1.2, AGC ON),B/W: 0 Lux con IR. Ottica varifocale motorizzata 8-32 mm, Auto Iris. Angolo di visuale orizzontale 40.3°-14.5°, verticale 22.1°-8.2°, diagonale 46.9°-16.5°.Illuminatori IR portata 50 m. Compressioni video: H.265+/H.265/H.264+/ H.264, CBR, VBR, WDR 120 dB. ROI 5 regioni Protocolli:TCP/IP, ICMP, HTTP, HTTPS, FTP, DHCP, DNS, DDNS, RTP, RTSP, RTCP, PPPoE, NTP, UPnP, SMTP, SNMP, IGMP, 802.1X, QoS, IPv4, IPv6, UDP, Bonjour, SSL/TLS, WebSocket. Funzioni Smart: Unattended baggage detection,object removal detection,scene change detection,audio exception detection,defocus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1TB (non fornita), HEOP 2.0 OpendevSDK, Ingressi/Uscite: Audio 1/1, Allarme 1/1, 1 RS-485 (Half duplex, HIKVISION, Pelco-P, Pelco-D, self-adaptive). Alimentazione 36 VDC ± 20%, 1.8 A, max. 65 W. Temperatura di esercizio -40 °C ~ 60 °C con riscaldatore, umidità 95%. IP68 IEC 60529-2013, Tergicristallo</t>
  </si>
  <si>
    <t>DS-2CD6085G0/SC-IZRS(2.8-12mm)</t>
  </si>
  <si>
    <t>TELECAMERA IP 8MP VETRO AUTOPULENTE 2.8-12MM IP68 HEOP</t>
  </si>
  <si>
    <t>Telecamera IP in custodia con vetro frontale autopulente con aria a pressione positiva, risoluzione 8MP (3840×2160), Frame Rate 50 Fps (3840×2160), Sensore 1/1.8" Progressive Scan CMOS. Sensibilità colore: 0.002 Lux @ (F1.2, AGC ON),B/W: 0.0002 Lux @ (F1.2, AGC ON),B/W: 0 Lux con IR. Ottica varifocale motorizzata 2.8-12 mm, Auto Iris. Angolo di visuale orizzontale 104°-41.2°, verticale 54.2°-23.1°, diagonale 126.5°-45.3°.Illuminatori IR portata 30 m. Compressioni video: H.265+/H.265/H.264+/ H.264, CBR, VBR, WDR 120 dB. ROI 5 regioni Protocolli:TCP/IP, ICMP, HTTP, HTTPS, FTP, DHCP, DNS, DDNS, RTP, RTSP, RTCP, PPPoE, NTP, UPnP, SMTP, SNMP, IGMP, 802.1X, QoS, IPv4, IPv6, UDP, Bonjour, SSL/TLS, WebSocket. Funzioni Smart: Unattended baggage detection,object removal detection,scene change detection,audio exception detection,defocus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1TB (non fornita), HEOP 2.0 OpendevSDK, Ingressi/Uscite: Audio 1/1, Allarme 1/1, 1 RS-485 (Half duplex, HIKVISION, Pelco-P, Pelco-D, self-adaptive). Alimentazione 36 VDC ± 20%, 1.8 A, max. 65 W. Temperatura di esercizio -40 °C ~ 60 °C con riscaldatore, umidità 95%. IP68 IEC 60529-2013, Tergicristallo</t>
  </si>
  <si>
    <t>DS-2CD6085G0/SC-IZRS(8-32mm)</t>
  </si>
  <si>
    <t>TELECAMERA IP 8MP VETRO AUTOPULENTE 8-32MM IP68 HEOP</t>
  </si>
  <si>
    <t>Telecamera IP in custodia con vetro frontale autopulente con aria a pressione positiva, risoluzione 8MP (3840×2160), Frame Rate 50 Fps (3840×2160), Sensore 1/1.8" Progressive Scan CMOS. Sensibilità colore: 0.002 Lux @ (F1.2, AGC ON),B/W: 0.0002 Lux @ (F1.2, AGC ON),B/W: 0 Lux con IR. Ottica varifocale motorizzata 8-32 mm, Auto Iris. Angolo di visuale orizzontale 41.8°-15°, verticale 22.9°-8.5°, diagonale 48.7°-17.1°.Illuminatori IR portata 50 m. Compressioni video: H.265+/H.265/H.264+/ H.264, CBR, VBR, WDR 120 dB. ROI 5 regioni Protocolli:TCP/IP, ICMP, HTTP, HTTPS, FTP, DHCP, DNS, DDNS, RTP, RTSP, RTCP, PPPoE, NTP, UPnP, SMTP, SNMP, IGMP, 802.1X, QoS, IPv4, IPv6, UDP, Bonjour, SSL/TLS, WebSocket. Funzioni Smart: Unattended baggage detection,object removal detection,scene change detection,audio exception detection,defocus detection. Perimeter protection: Line crossing, intrusion, region entrance, region exiting, discriminazione Uomo/Veicolo. Basic Event: Motion detection,network disconnected,IP address conflict,illegal login,HDD full,HDD error,video quality diagnosis. Streams 3, Slot SD Card microSD/SDHC/SDXC fino a 1TB (non fornita), HEOP 2.0 OpendevSDK, Ingressi/Uscite: Audio 1/1, Allarme 1/1, 1 RS-485 (Half duplex, HIKVISION, Pelco-P, Pelco-D, self-adaptive). Alimentazione 36 VDC ± 20%, 1.8 A, max. 65 W. Temperatura di esercizio -40 °C ~ 60 °C con riscaldatore, umidità 95%. IP68 IEC 60529-2013, Tergicristallo</t>
  </si>
  <si>
    <t>DS-2XC6626G0/P-IZHRS(2.8-12mm)</t>
  </si>
  <si>
    <t>TELECAMERA ANTICORROSIONE</t>
  </si>
  <si>
    <t>ANTICORROSIONE BULLET IP OTTICA MOTORIZZATA 2.8-12MM 2MP ANPR NEMA 4X C5-M</t>
  </si>
  <si>
    <t>Telecamera anticorrosione acciaio inossidabile 316, risoluzione 2MP 1920x1080 Frame Rate 25 Fps Sensore 1/1.8’’ Progressive Scan CMOS. Sensibilità Colore: 0.0005 Lux @ (F1.2, AGC ON), B/W: 0.0001 Lux @ (F1.2, AGC ON), 0 Lux con IR, Day&amp;Night ICR. Ottica 2.8~12mm Varifocale Motorizzata Autofocus. Angolo di visuale orizzontale 100.8°-40.2°, verticale 53.3°-22.5°, diagonale 122.3°-46.2°. Compressioni video: H.265+/H.265/H.264+/H.264. Smart Event: Line crossing detection, intrusion detection, region entrance detection, region exiting detection, discriminazione Uomo/veicolo. Road Traffic e Vehicle Detection. Basic Event: Motion detection, video tampering alarm, exception network disconnected, IP address conflict, illegal login, abnormal reboot, HDD full, HDD error, video quality diagnosis, vibration detection. Funzioni generali: Anti-banding, 5 streams, heartbeat, mirror, privacy mask, flash log, password reset via email, pixel counter, ROI 5 regioni, Portata IR 60 m, Slot SD Card microSD/microSDHC/microSDXC fino a 256 GB (non fornita), WDR 120 dB. Ingressi/Uscite: Audio 1/1, Allarme 1/1, Wiegand (CardID 26bit, SHA-1 26bit, Hik 34bit, NEWG 72bit). Alimentazione 12 VDC ± 20%, 1.8 A, max. 22 W, PoE: 802.3at, Type 2, Class 4, 42.5 V to 57 V), 0.5 A - 0. 4 A, max. 22 W. Temperatura di esercizio -40 °C ~ +60 °C, con Riscaldatore, da esterno IP67, NEMA 4X, C5-M.</t>
  </si>
  <si>
    <t>DS-2XC6626G0/P-IZHRS(8-32mm)</t>
  </si>
  <si>
    <t>ANTICORROSIONE BULLET IP OTTICA MOTORIZZATA 8-32MM 2MP ANPR NEMA 4X C5-M</t>
  </si>
  <si>
    <t>Telecamera anticorrosione acciaio inossidabile 316, risoluzione 2MP 1920x1080 Frame Rate 25 Fps Sensore 1/1.8’’ Progressive Scan CMOS. Sensibilità Colore: 0.0005 Lux @ (F1.2, AGC ON), B/W: 0.0001 Lux @ (F1.2, AGC ON), 0 Lux con IR, Day&amp;Night ICR. Ottica 8~32mm Varifocale Motorizzata Autofocus. Angolo di visuale orizzontale 40.7°-14.6°, verticale 22.3°-8.3°, diagonale 47.4°-16.7°. Compressioni video: H.265+/H.265/H.264+/H.264. Smart Event: Line crossing detection, intrusion detection, region entrance detection, region exiting detection, discriminazione Uomo/veicolo. Road Traffic e Vehicle Detection. Basic Event: Motion detection, video tampering alarm, exception network disconnected, IP address conflict, illegal login, abnormal reboot, HDD full, HDD error, video quality diagnosis, vibration detection. Funzioni generali: Anti-banding, 5 streams, heartbeat, mirror, privacy mask, flash log, password reset via email, pixel counter, ROI 5 regioni, Portata IR 60 m, Slot SD Card microSD/microSDHC/microSDXC fino a 256 GB (non fornita), WDR 120 dB. Ingressi/Uscite: Audio 1/1, Allarme 1/1, Wiegand (CardID 26bit, SHA-1 26bit, Hik 34bit, NEWG 72bit). Alimentazione 12 VDC ± 20%, 1.8 A, max. 22 W, PoE: 802.3at, Type 2, Class 4, 42.5 V to 57 V), 0.5 A - 0. 4 A, max. 22 W. Temperatura di esercizio -40 °C ~ +60 °C, con Riscaldatore, da esterno IP67, NEMA 4X, C5-M.</t>
  </si>
  <si>
    <t>DS-2XC6646G0/P-IZHRS(2.8-12mm)</t>
  </si>
  <si>
    <t>ANTICORROSIONE BULLET IP OTTICA MOTORIZZATA 2.8-12MM 4MP ANPR NEMA 4X C5-M</t>
  </si>
  <si>
    <t>Telecamera anticorrosione acciaio inossidabile 316, risoluzione 4MP 2688×1520 Frame Rate 25 Fps Sensore 1/1.8’’ Progressive Scan CMOS. Sensibilità Colore: 0.0005 Lux @ (F1.2, AGC ON), B/W: 0.0001 Lux @ (F1.2, AGC ON), 0 Lux con IR, Day&amp;Night ICR. Ottica 2.8~12mm Varifocale Motorizzata Autofocus. Angolo di visuale orizzontale 100.8°-40.2°, verticale 53.3°-22.5°, diagonale 122.3°-46.2°. Compressioni video: H.265+/H.265/H.264+/H.264. Smart Event: Line crossing detection, intrusion detection, region entrance detection, region exiting detection, discriminazione Uomo/veicolo. Road Traffic e Vehicle Detection. Basic Event: Motion detection, video tampering alarm, exception network disconnected, IP address conflict, illegal login, abnormal reboot, HDD full, HDD error, video quality diagnosis, vibration detection. Funzioni generali: Anti-banding, 5 streams, heartbeat, mirror, privacy mask, flash log, password reset via email, pixel counter, ROI 5 regioni, Portata IR 60 m, Slot SD Card microSD/microSDHC/microSDXC fino a 256 GB (non fornita), WDR 120 dB. Ingressi/Uscite: Audio 1/1, Allarme 1/1, Wiegand (CardID 26bit, SHA-1 26bit, Hik 34bit, NEWG 72bit). Alimentazione 12 VDC ± 20%, 1.8 A, max. 22 W, PoE: 802.3at, Type 2, Class 4, 42.5 V to 57 V), 0.5 A - 0. 4 A, max. 22 W. Temperatura di esercizio -40 °C ~ +60 °C, con Riscaldatore, da esterno IP67, NEMA 4X, C5-M.</t>
  </si>
  <si>
    <t>DS-2XC6646G0/P-IZHRS(8-32mm)</t>
  </si>
  <si>
    <t>ANTICORROSIONE BULLET IP OTTICA MOTORIZZATA 8-32MM 4MP ANPR NEMA 4X C5-M</t>
  </si>
  <si>
    <t>Telecamera anticorrosione acciaio inossidabile 316, risoluzione 4MP 2688×1520 Frame Rate 25 Fps Sensore 1/1.8’’ Progressive Scan CMOS. Sensibilità Colore: 0.0005 Lux @ (F1.2, AGC ON), B/W: 0.0001 Lux @ (F1.2, AGC ON), 0 Lux con IR, Day&amp;Night ICR. Ottica 8~32mm Varifocale Motorizzata Autofocus. Angolo di visuale orizzontale 40.7°-14.6°, verticale 22.3°-8.3°, diagonale 47.4°-16.7°. Compressioni video: H.265+/H.265/H.264+/H.264. Smart Event: Line crossing detection, intrusion detection, region entrance detection, region exiting detection, discriminazione Uomo/veicolo. Road Traffic e Vehicle Detection. Basic Event: Motion detection, video tampering alarm, exception network disconnected, IP address conflict, illegal login, abnormal reboot, HDD full, HDD error, video quality diagnosis, vibration detection. Funzioni generali: Anti-banding, 5 streams, heartbeat, mirror, privacy mask, flash log, password reset via email, pixel counter, ROI 5 regioni, Portata IR 60 m, Slot SD Card microSD/microSDHC/microSDXC fino a 256 GB (non fornita), WDR 120 dB. Ingressi/Uscite: Audio 1/1, Allarme 1/1, Wiegand (CardID 26bit, SHA-1 26bit, Hik 34bit, NEWG 72bit). Alimentazione 12 VDC ± 20%, 1.8 A, max. 22 W, PoE: 802.3at, Type 2, Class 4, 42.5 V to 57 V), 0.5 A - 0. 4 A, max. 22 W. Temperatura di esercizio -40 °C ~ +60 °C, con Riscaldatore, da esterno IP67, NEMA 4X, C5-M.</t>
  </si>
  <si>
    <t>DS-2XC6686G0/P-IZHRS(2.8-12mm)</t>
  </si>
  <si>
    <t>ANTICORROSIONE BULLET IP OTTICA MOTORIZZATA 2.8-12MM 8MP ANPR NEMA 4X C5-M</t>
  </si>
  <si>
    <t>Telecamera anticorrosione acciaio inossidabile 316, risoluzione 8MP 2688×1520 Frame Rate 25 Fps Sensore 1/1.8’’ Progressive Scan CMOS. Sensibilità Colore: 0.002 Lux @ (F1.2, AGC ON), B/W: 0.0002 Lux @ (F1.2, AGC ON), 0 Lux con IR, Day&amp;Night ICR. Ottica 2.8~12mm Varifocale Motorizzata Autofocus. Angolo di visuale orizzontale 100.8°-40.2°, verticale 53.3°-22.5°, diagonale 122.3°-46.2°. Compressioni video: H.265+/H.265/H.264+/H.264. Smart Event: Line crossing detection, intrusion detection, region entrance detection, region exiting detection, discriminazione Uomo/veicolo. Road Traffic e Vehicle Detection. Basic Event: Motion detection, video tampering alarm, exception network disconnected, IP address conflict, illegal login, abnormal reboot, HDD full, HDD error, video quality diagnosis, vibration detection. Funzioni generali: Anti-banding, 5 streams, heartbeat, mirror, privacy mask, flash log, password reset via email, pixel counter, ROI 5 regioni, Portata IR 60 m, Slot SD Card microSD/microSDHC/microSDXC fino a 256 GB (non fornita), WDR 120 dB. Ingressi/Uscite: Audio 1/1, Allarme 1/1, Wiegand (CardID 26bit, SHA-1 26bit, Hik 34bit, NEWG 72bit). Alimentazione 12 VDC ± 20%, 1.8 A, max. 22 W, PoE: 802.3at, Type 2, Class 4, 42.5 V to 57 V), 0.5 A - 0. 4 A, max. 22 W. Temperatura di esercizio -40 °C ~ +60 °C, con Riscaldatore, da esterno IP67, NEMA 4X, C5-M.</t>
  </si>
  <si>
    <t>DS-2XC6686G0/P-IZHRS(8-32mm)</t>
  </si>
  <si>
    <t>ANTICORROSIONE BULLET IP OTTICA MOTORIZZATA 8-32MM 8MP ANPR NEMA 4X C5-M</t>
  </si>
  <si>
    <t>Telecamera anticorrosione acciaio inossidabile 316, risoluzione 8MP 2688×1520 Frame Rate 25 Fps Sensore 1/1.8’’ Progressive Scan CMOS. Sensibilità Colore: 0.0005 Lux @ (F1.2, AGC ON), B/W: 0.0001 Lux @ (F1.2, AGC ON), 0 Lux con IR, Day&amp;Night ICR. Ottica 8~32mm Varifocale Motorizzata Autofocus. Angolo di visuale orizzontale 40.7°-14.6°, verticale 22.3°-8.3°, diagonale 47.4°-16.7°. Compressioni video: H.265+/H.265/H.264+/H.264. Smart Event: Line crossing detection, intrusion detection, region entrance detection, region exiting detection, discriminazione Uomo/veicolo. Road Traffic e Vehicle Detection. Basic Event: Motion detection, video tampering alarm, exception network disconnected, IP address conflict, illegal login, abnormal reboot, HDD full, HDD error, video quality diagnosis, vibration detection. Funzioni generali: Anti-banding, 5 streams, heartbeat, mirror, privacy mask, flash log, password reset via email, pixel counter, ROI 5 regioni, Portata IR 60 m, Slot SD Card microSD/microSDHC/microSDXC fino a 256 GB (non fornita), WDR 120 dB. Ingressi/Uscite: Audio 1/1, Allarme 1/1, Wiegand (CardID 26bit, SHA-1 26bit, Hik 34bit, NEWG 72bit). Alimentazione 12 VDC ± 20%, 1.8 A, max. 22 W, PoE: 802.3at, Type 2, Class 4, 42.5 V to 57 V), 0.5 A - 0. 4 A, max. 22 W. Temperatura di esercizio -40 °C ~ +60 °C, con Riscaldatore, da esterno IP67, NEMA 4X, C5-M.</t>
  </si>
  <si>
    <t>DS-2XC6142FWD-IS(2.8mm)</t>
  </si>
  <si>
    <t>ANTICORROSIONE DOME IP OTTICA FISSA 4MP</t>
  </si>
  <si>
    <t>Telecamera Anticorrosione Dome IP. Risoluzione 4MP 2688x1520 frame rate 25 Fps, Sensore 1/3’’ Progressive Scan CMOS. Sensibilità Colore: 0.009 Lux (F1.6, AGC On), B/N: 0.0018 Lux (F1.6, AGC On) 0 Lux con IR, Day/Night ICR Ottica 2.8 mm. Compressione Video H.265+/H.265/H.264+/H.264, Funzioni Smart: Line crossing detection, intrusion detection, region entrance detection, region exiting detection Scene change detection, unattended baggage detection, object removal detection, 3 Streams. Portata IR 15m, WDR 120 dB, Slot SD Card microSD/SDHC/SDXC fino a 128 GB (non fornita). Ingressi/Uscite: Allarme 1/1. Alimentazione 12 Vcc, PoE(802.3af) ≤5 W. Temperatura di esercizio -30 °C ~ +60 °C. Grado di protezione IP67 Riscaldatore. Certificazioni CE, EMC, WF-2, NEMA 4X C5-M ACCIAIO 316L.</t>
  </si>
  <si>
    <t>DS-2XC6142FWD-IS(4mm)</t>
  </si>
  <si>
    <t>Telecamera Anticorrosione Dome IP. Risoluzione 4MP 2688x1520 frame rate 25 Fps, Sensore 1/3’’ Progressive Scan CMOS. Sensibilità Colore: 0.009 Lux (F1.6, AGC On), B/N: 0.0018 Lux (F1.6, AGC On) 0 Lux con IR, Day/Night ICR Ottica 4 mm. Compressione Video H.265+/H.265/H.264+/H.264, Funzioni Smart: Line crossing detection, intrusion detection, region entrance detection, region exiting detection Scene change detection, unattended baggage detection, object removal detection, 3 Streams. Portata IR 15m, WDR 120 dB, Slot SD Card microSD/SDHC/SDXC fino a 128 GB (non fornita). Ingressi/Uscite: Allarme 1/1. Alimentazione 12 Vcc, PoE(802.3af) ≤5 W. Temperatura di esercizio -30 °C ~ +60 °C. Grado di protezione IP67 Riscaldatore. Certificazioni CE, EMC, WF-2, NEMA 4X C5-M ACCIAIO 316L.</t>
  </si>
  <si>
    <t>DS-2XC6142FWD-IS(6mm)</t>
  </si>
  <si>
    <t>Telecamera Anticorrosione Dome IP. Risoluzione 4MP 2688x1520 frame rate 25 Fps, Sensore 1/3’’ Progressive Scan CMOS. Sensibilità Colore: 0.009 Lux (F1.6, AGC On), B/N: 0.0018 Lux (F1.6, AGC On) 0 Lux con IR, Day/Night ICR Ottica 6 mm. Compressione Video H.265+/H.265/H.264+/H.264, Funzioni Smart: Line crossing detection, intrusion detection, region entrance detection, region exiting detection Scene change detection, unattended baggage detection, object removal detection, 3 Streams. Portata IR 15 m, WDR 120 dB, Slot SD Card microSD/SDHC/SDXC fino a 128 GB (non fornita). Ingressi/Uscite: Allarme 1/1. Alimentazione 12 Vcc, PoE(802.3af) ≤5 W. Temperatura di esercizio -30 °C ~ +60 °C. Grado di protezione IP67 Riscaldatore. Certificazioni CE, EMC, WF-2, NEMA 4X C5-M ACCIAIO 316L.</t>
  </si>
  <si>
    <t>DS-2XC6725G0-IZHS(2.8-12mm)</t>
  </si>
  <si>
    <t>ANTICORROSIONE DOME IP DARKFIGHTER 2MP</t>
  </si>
  <si>
    <t>Telecamera Anticorrosione Dome IP Darkfighter. Risoluzione 2MP (1920x1080), Frame Rate 25 Fps, Sensore 1/1.8" progressive scan CMOS Sensibilità Colore: 0.002 Lux @F1.4, AGC ON B/N: 0.001 Lux @F1.4, AGC ON, DarkFighter Day&amp;Night ICR. Ottica 2.8~12 mm. Compressioni video: H.265+/H.265/H.264+/H.264, Funzioni Smart:Line crossing detection, intrusion detection, region entrance detection, region exiting detection (support alarm triggered by specified target types human and vehicle), unattended baggage detection, object removal detection, scene change detection, audio exception detection, defocus detection, ROI, ANR. Streams 3, Portata IR 50 m, WDR 120 dB, Slot SD Card microSD/SDHC/SDXC fino a 256 GB (non inclusa), Ingressi/Uscite: Allarme 1/1, Audio 1/1. Alimentazione 12 Vcc / 24 Vca ≤ 10 W, PoE (IEEE 802.3af, Class 3) ≤ 10 W. Temperatura di esercizio -40 °C ~ +60 °C, da esterno IP68 IK10, Riscaldatore. Anticorrosione C5 NEMA 4X (NEMA 250-2018).</t>
  </si>
  <si>
    <t>DS-2XC6745G0-IZHS(2.8-12mm)</t>
  </si>
  <si>
    <t>ANTICORROSIONE DOME IP DARKFIGHTER 4MP</t>
  </si>
  <si>
    <t>Telecamera Anticorrosione Dome IP Darkfighter. Risoluzione 4MP (2688x1520), Frame Rate 25 Fps, Sensore 1/1.8" progressive scan CMOS Sensibilità Colore: 0.002 Lux @F1.4, AGC ON B/N: 0.001 Lux @F1.4, AGC ON, DarkFighter Day&amp;Night ICR. Ottica 2.8~12 mm. Compressioni video: H.265+/H.265/H.264+/H.264, Funzioni Smart:Line crossing detection, intrusion detection, region entrance detection, region exiting detection (support alarm triggered by specified target types human and vehicle), unattended baggage detection, object removal detection, scene change detection, audio exception detection, defocus detection, ROI, ANR. Streams 3, Portata IR 50 m, WDR 120 dB, Slot SD Card microSD/SDHC/SDXC fino a 256 GB (non inclusa), Ingressi/Uscite: Allarme 1/1, Audio 1/1. Alimentazione 12 Vcc / 24 Vca ≤ 10 W, PoE (IEEE 802.3af, Class 3) ≤ 10 W. Temperatura di esercizio -40 °C ~ +60 °C, da esterno IP68 IK10, Riscaldatore. Anticorrosione C5 NEMA 4X (NEMA 250-2018).</t>
  </si>
  <si>
    <t>DS-2DT6232X-AELY(T5)</t>
  </si>
  <si>
    <t>ANTICORROSIONE SPEED DOME IP PTZ 32X 2MP NEMA 4X</t>
  </si>
  <si>
    <t>Telecamera Speed Dome anticorrosione, risoluzione 2MP (1920x1080), Frame Rate 25 Fps @1920x1080, Sensore 1/1.8" progressive scan CMOS. Sensibilità Colore: 0.002 Lux @(F1.5, AGC ON), B/N: 0.0002 Lux @(F1.5, AGC ON), Day&amp;Night IR Cut Filter. Ottica 5.9 mm a 188,8 mm Zoom Ottico 32x Ottico, 16x digitale, Smart IR. Compressioni video: H.265+/H.265/H.264+/H.264 Limite Pan/Tilt 360° / -15° + 90° Autoflip Velocità Pan Manuale 0.1 °/s to 300 °/s, Preset: 540 °/s Velocità Tilt Manuale 0.1 °/s to 240 °/s, Preset: 400 °/s Preset/Patrol/Pattern 300/8/4 Smart intrusion detection, line crossing detection, region entrance detection, region exiting detection, loitering detection, people gathering detection, fast moving detection, parking detection, unattended baggage detection, object removal detection, vandal-proof alarm, Audio exception detection, Face Capture, manual tracking, Event tracking, Auto-tracking, Stream 3, Slot SD Card microSD/SDHC/SDXC fino a 256 GB (non fornita), WDR 140 dB. Ingressi/Uscite 7/2 Audio IN/OUT 1/1, RS-485. Alimentazione 24 Vca, Hi-PoE (802.3bt). Temperatura di esercizio -40 °C ~ +70 °C (Outdoor), IP67, IK10, NEMA 4X.</t>
  </si>
  <si>
    <t>DS-2DT6425X-AELY(T5)</t>
  </si>
  <si>
    <t>ANTICORROSIONE SPEED DOME IP DARKFIGHTER PTZ 32X 4MP NEMA 4X</t>
  </si>
  <si>
    <t>Telecamera Speed Dome anticorrosione, risoluzione 4MP (2560x1440), Frame Rate 25 Fps, Sensore 1/1.8" progressive scan CMOS. Sensibilità Colore: 0.002 Lux @(F1.5, AGC ON), B/N: 0.0002 Lux @(F1.5, AGC ON), Day&amp;Night IR Cut Filter. Ottica 5.9 mm a 147.5 mm Zoom Ottico 25x Ottico, 16x digitale. Compressioni video: H.265+/H.265/H.264+/H.264 Limite Pan/Tilt 360° / -15° + 90° Autoflip Velocità Pan Manuale 0.1 °/s to 300 °/s, Preset: 540 °/s Velocità Tilt Manuale 0.1 °/s to 240 °/s, Preset: 400 °/s Preset/Patrol/Pattern 300/8/4. Smart event: object removal detection, unattended baggage detection, vandal-proof alarm, fast moving detection, parking detection, region entrance detection, region exiting detection, line crossing detection, intrusion detection, loitering detection, people gathering detection, audio exception detection, face capture, vehicle detection, Auto-tracking. Stream 3, Slot SD Card microSD/SDHC/SDXC fino a 256 GB (non fornita), WDR 140 dB. Ingressi/Uscite: allarme 7/2, Audio 1/1, RS-485. Alimentazione 24 Vca, Hi-PoE (802.3bt). Temperatura di esercizio -40 °C ~ +70 °C (Outdoor), IP67, IK10, NEMA 4X.</t>
  </si>
  <si>
    <t>DS-2XC6244G0-L</t>
  </si>
  <si>
    <t>TELECAMERA SUBACQUEA</t>
  </si>
  <si>
    <t xml:space="preserve">SUBACQUEA OTTICA VARIFOCALE 2.8-12MM </t>
  </si>
  <si>
    <t>Telecamera subacquea, risoluzione 4MP (2688x1440), Frame Rate 25 Fps, Sensore 1/1.8" Progressive Scan CMOS Sensibilità 0.001 Lux @F1.0, AGC ON 0 Lux con B/W e Illuminatore luce bianca. Ottica varifocale 2.8-12 mm. Compressioni video: H.265+/H.265/H.264+/H.264, Funzioni Smart: Line crossing detection, intrusion detection, region entrance detection, region exiting DETECTION: Scene change detection, unattended baggage detection, object removal DETECTION: Streams 3, Portata luce bianca 10 m, WDR 120 dB, Slot SD Card microSD/SDHC/SDXC fino a 128 GB (non inclusa). Alimentazione 36 Vcc ≤ 18 W, PoE (802.3. At) ≤ 17 W. Temperatura di esercizio-30 °C ~ +60 °C, da immersione IP68 fino 15 metri, Acciaio SUS 316L.</t>
  </si>
  <si>
    <t>DS-2XC6245G0-L</t>
  </si>
  <si>
    <t>Telecamera subacquea, risoluzione 4MP (2560x1440), Frame Rate 25 Fps, Sensore 1/1.8" Progressive Scan CMOS Sensibilità 0.001 Lux @F1.0, AGC ON 0 Lux con B/W e Illuminatore. Ottica varifocale 2.8-12 mm. Compressioni video: H.265+/H.265/H.264+/H.264, Funzioni Smart: Line crossing detection, intrusion detection, region entrance detection, region exiting DETECTION: Scene change detection, unattended baggage detection, object removal DETECTION: Streams 3, Portata luce bianca 10 m, WDR 120 dB, Slot SD Card microSD/SDHC/SDXC fino a 128 GB (non inclusa). Alimentazione 36 Vcc ≤ 17 W, PoE (802.3. At), ≤ 17 W. Temperatura di esercizio-30 °C ~ +60 °C, da immersione IP68 fino 50 metri, Acciaio SUS 316L.</t>
  </si>
  <si>
    <t>DS-2XE6025G0-I(4mm)</t>
  </si>
  <si>
    <t>TELECAMERA ANTIDEFLAGRANTE</t>
  </si>
  <si>
    <t>ANTIDEFLAGRANTE BULLET IP OTTICA FISSA 2MP</t>
  </si>
  <si>
    <t>Telecamera Bullet IP Antideflagrante, risoluzione 2MP (1920x1080), Frame Rate 25 Fps, Sensore 1/3" Progressive Scan CMOS Sensibilità 0.01 Lux @(F1.2, AGC ON), B/N: 0.005 Lux @(F1.2, AGC ON), 0 luc con IR, Day&amp;Night ICR. Ottica 4 mm. Compressioni video: H.265+/H.265/H.264+/H.264, Funzioni Smart: Line crossing detection, intrusion detection, region entrance detection, region exiting detection, unattended baggage detection, object removal detection, Scene change detection, defocus detection, Face detection, Audio exception DETECTION: Streams 2, Portata IR 30 m, WDR 120 dB, Slot SD Card microSD/SDHC/SDXC fino a 256 GB (non inclusa). Alimentazione 24 Vcc ≤ 7.5 W, PoE (IEEE802.3af). Temperatura di esercizio-30 °C ~ +60 °C, da esterno IP68. ATEX: II 2 G D Ex db IIC T6 Gb /Ex tb IIIC T80°C Db, IECEx: Ex db IIC T6 Gb /Ex tb IIIC T80°C Db, CE EMC</t>
  </si>
  <si>
    <t>DS-2XE6045G0-I(4mm)</t>
  </si>
  <si>
    <t>ANTIDEFLAGRANTE BULLET IP OTTICA FISSA 4MM 4MP</t>
  </si>
  <si>
    <t>Telecamera Bullet IP Antideflagrante, risoluzione 4MP (2560×1440), Frame Rate 25 Fps, Sensore 1/1.8" Progressive Scan CMOS Sensibilità colore 0.005 Lux @ (F1.2, AGC ON),B/W: 0.001 Lux @ (F1.2, AGC ON),B/W: 0 Lux con IR, Day&amp;Night ICR. Ottica fissa 4 mm. Compressioni video: H.265+/H.265/H.264+/H.264, Smart Event: Line crossing detection, intrusion detection, region entrance detection, region exiting detection, unattended baggage detection,object removal detection. Basic Event: Motion detection,exception. Funzioni generali: Heartbeat,mirror,flash log,password reset via email,pixel counter,password protection,anti-banding. Streams 2, Portata IR 30 m, WDR 120 dB, Slot SD Card microSD/SDHC/SDXC fino a 256 GB (non inclusa). Alimentazione 24 VDC, 0.3 A, max. 7.5 W, PoE: IEEE 802.3af, Class 3, max. 7.5 W. Temperatura di esercizio-30 °C ~ +60 °C, da esterno IP68, IK08. ATEX: II 2 G D Ex db IIC T6 Gb /Ex tb IIIC T80°C Db IP68, IECEx: Ex db IIC T6 Gb /Ex tb IIIC T80°C Db IP68.</t>
  </si>
  <si>
    <t>DS-2XE6222F-IS(4mm)/316L</t>
  </si>
  <si>
    <t>ANTIDEFLAGRANTE BULLET IP OTTICA FISSA 2MP INOX 316L</t>
  </si>
  <si>
    <t>Telecamera Bullet IP Antideflagrante, risoluzione 2MP (1920x1080), Frame Rate 25 Fps (1920x1080), Sensore 1/2.7" Progressive Scan CMOS Sensibilità 0.01Lux @F1.2, AGC ON 0 Lux con IR Day&amp;Night ICR. Ottica 4mm. Compressioni video: H.265+/H.265/H.264+/H.264, Funzioni Smart: Line crossing detection, intrusion detection, region entrance detection, region exiting detection, unattended baggage detection, object removal detection, Scene change detection, defocus detection, Face detection, Audio exception DETECTION: Streams 3, Portata IR 30 m, WDR 120 dB, Slot SD Card microSD/SDHC/SDXC fino a 128 GB (non inclusa), Ingressi/Uscite Allarme 2/2. Alimentazione 100/240 Vca, PoE ≤ 7 W, Temperatura di esercizio-30 °C ~ +60 °C, da esterno IP68 Riscaldatore ATEX: II 2G Ex dB IIC T6 Gb/ II 2D Ex tb IIIC T80°C Db IP68 IECEx: Ex dB IIC T6 Gb /Ex tb IIIC, IECEx ACCIAIO 316L</t>
  </si>
  <si>
    <t>DS-2XE6222F-IS(6mm)/316L</t>
  </si>
  <si>
    <t>Telecamera Bullet IP Antideflagrante, risoluzione 2MP (1920x1080), Frame Rate 25 Fps (1920x1080), Sensore 1/2.7" Progressive Scan CMOS Sensibilità 0.01Lux @F1.2, AGC ON 0 Lux con IR Day&amp;Night ICR. Ottica 6mm. Compressioni video: H.265+/H.265/H.264+/H.264, Funzioni Smart: Line crossing detection, intrusion detection, region entrance detection, region exiting detection, unattended baggage detection, object removal detection, Scene change detection, defocus detection, Face detection, Audio exception DETECTION: Streams 3, Portata IR 30 m, WDR 120 dB, Slot SD Card microSD/SDHC/SDXC fino a 128 GB (non inclusa), Ingressi/Uscite Allarme 2/2. Alimentazione 100/240 Vca, PoE ≤ 7 W, Temperatura di esercizio-30 °C ~ +60 °C, da esterno IP68 Riscaldatore ATEX: II 2G Ex dB IIC T6 Gb/ II 2D Ex tb IIIC T80°C Db IP68 IECEx: Ex dB IIC T6 Gb /Ex tb IIIC, IECEx ACCIAIO 316L</t>
  </si>
  <si>
    <t>DS-2XE6242F-IS(4mm)/316L</t>
  </si>
  <si>
    <t>ANTIDEFLAGRANTE BULLET IP OTTICA FISSA 4MP INOX 316L</t>
  </si>
  <si>
    <t>Telecamera Bullet IP Antideflagrante, risoluzione 4MP (2560 x1440), Frame Rate 25 Fps (2560x1440), Sensore 1/3" Progressive Scan CMOS Sensibilità 0.01Lux @F1.2, AGC ON 0 Lux con IR Day&amp;Night ICR. Ottica 4mm. Compressioni video: H.265+/H.265/H.264+/H.264, Funzioni Smart: Line crossing detection, intrusion detection, region entrance detection, region exiting detection, unattended baggage detection, object removal detection, Scene change detection, defocus detection, Face detection, Audio exception DETECTION: Streams 3, Portata IR 30 m, WDR 120 dB, Slot SD Card microSD/SDHC/SDXC fino a 128 GB (non inclusa), Ingressi/Uscite Allarme 2/2. Alimentazione 100/240 Vca, PoE ≤ 7 W, Temperatura di esercizio-30 °C ~ +60 °C, da esterno IP68 Riscaldatore ATEX: II 2G Ex dB IIC T6 Gb/ II 2D Ex tb IIIC T80°C Db IP68 IECEx: Ex dB IIC T6 Gb /Ex tb IIIC, IECEx ACCIAIO 316L</t>
  </si>
  <si>
    <t>DS-2XE6242F-IS(6mm)/316L</t>
  </si>
  <si>
    <t>Telecamera Bullet IP Antideflagrante, risoluzione 4MP (2560 x1440), Frame Rate 25 Fps (2560x1440), Sensore 1/3" Progressive Scan CMOS Sensibilità 0.01Lux @F1.2, AGC ON, B/N: 0.001 lux @(F1.2, AGC ON), 0 Lux con IR Day&amp;Night ICR. Ottica 6mm. Compressioni video: H.265+/H.265/H.264+/H.264, Funzioni Smart: Line crossing detection, intrusion detection, region entrance detection, region exiting detection, unattended baggage detection, object removal detection, Scene change detection, defocus detection, Face detection, Audio exception detection, Streams 3, Portata IR 30 m, WDR 120 dB, Slot SD Card microSD/SDHC/SDXC fino a 128 GB (non inclusa), Ingressi/Uscite: Allarme 1/1. Alimentazione 100/240 Vca, PoE(802.3af) ≤ 7 W, Temperatura di esercizio-30 °C ~ +60 °C, da esterno IP68 Riscaldatore, ATEX II 2G Ex dB IIC T6 Gb/ II 2D Ex tb IIIC T80°C Db, IECEx Ex dB IIC T6 Gb /Ex tb IIIC T80°C, ACCIAIO 316L</t>
  </si>
  <si>
    <t>DS-2DF4420-DX(S6/316L)</t>
  </si>
  <si>
    <t>ANTIDEFLAGRANTE SPEED DOME IP ZOOM OTTICO 20X 4MP INOX 316L</t>
  </si>
  <si>
    <t>Telecamera Speed Dome IP Antideflagrante, risoluzione 4MP (2560x1440), Frame Rate 25 Fps, Sensore 1/2.8" progressive scan CMOS. Sensibilità Colore: 0.005 Lux @F1.6, AGC ON B/N: 0.001 Lux @F1.6, AGC ON, Day&amp;Night ICR, WDR 120 dB. Ottica 4.8 ~ 96 mm Zoom 20x Ottico 16x digitale. Limite PAN/TILT 360°/da 0° a 90°, Velocità PAN 0.1 ~ 160 °/s preset 160 °/s, Velocità TILT 0.1 ~ 120 °/s, preset 120 °/s. Preset/Patrol/Pattern: 300/8/4. Compressioni video: H.265+/H.265/H.264+/H.264, Streams 3. Funzioni Smart: intrusion detection,Line crossing detection,region entrance detection,region exiting detection,unattended baggage detection,object removal detection, Face detection, ROI, ANR. Slot SD Card microSD/SDHC/SDXC fino a 256 GB (non inclusa), Ingressi/Uscite: Allarme 1/1. Alimentazione 12 Vcc ±25%, PoE(802.3af), ≤ 7 W. Temperatura di esercizio-30 °C ~ +60 °C, da esterno IP68. Costruzione in Acciaio INOX 316L. Certificazioni: IECEx NEP 20.0018X, ATEX：SEV 20 ATEX 0415 X, ATEX: Ex II 2GD Ex db IIC T6 Gb /Ex tb IIIC T80℃ Db; IECEx: Ex db IIC T6 Gb /Ex tb IIIC T80℃ Db</t>
  </si>
  <si>
    <t>DS-2DF6C431-CX(T5/316L)</t>
  </si>
  <si>
    <t>ANTIDEFLAGRANTE SPEED DOME IP ZOOM OTTICO 31X 4MP INOX 316L</t>
  </si>
  <si>
    <t>Telecamera Speed Dome IP Antideflagrante, risoluzione 4MP (2560x1440), Frame Rate 25 Fps, Sensore 1/1.8" progressive scan CMOS. Sensibilità Colore: 0.005 Lux @F1.5, AGC ON B/N: 0.001 Lux @F1.5, AGC ON, Day&amp;Night ICR, WDR 120 dB. Ottica 5.9 ~ 182.9 mm Zoom ottico 31x, Digitale 16x. Limite PAN/TILT 360°/da 0° a 90°, Velocità PAN 0.1 ~ 100 °/s preset 100 °/s, Velocità TILT 0.1 ~ 50 °/s, preset 50 °/s. Preset/Patrol/Pattern: 300/8/4. Compressioni video: H.265+/H.265/H.264+/H.264, Streams 3. Funzioni Smart:intrusion detection, line crossing detection, region entrance detection, region exiting detection, unattended baggage detection, object removal detection, audio exception detection, ROI, ANR. Slot SD Card microSD/SDHC/SDXC fino a 256 GB (non inclusa), Ingressi/Uscite: Allarme 7/1, Audio 1/1. Alimentazione 100~240 Vca, ≤ 60 W. Temperatura di esercizio -40 °C ~ +60 °C, da esterno IP68. Costruzione in Acciaio INOX 316L. Certificazioni: ATEX Ex II 2GD Ex db IIC T6 Gb /Ex tb IIIC T80℃ Db; IECEx: Ex db IIC T6 Gb /Ex tb IIIC T80℃ Db</t>
  </si>
  <si>
    <t>DS-2XE2601-1-Y(SS)</t>
  </si>
  <si>
    <t xml:space="preserve">ACCESSORI </t>
  </si>
  <si>
    <t>CAVO EXPLOSION-PROOF ANTICORROSIONE</t>
  </si>
  <si>
    <t>Cavo di collegamento antideflagrante Explosion-Proof anticorrosione 316L Stainless Steel, connettore NBR. Certificazione II 2 G II 2 D Ex eb IIC Gb Ex tb IIIC Db. Dimensioni Ø25 mm × 1000 mm, temperatura di esrcizio -40 °C to 60 °C peso 1.2kg.</t>
  </si>
  <si>
    <t>DS-2XE6422FWD-IZHRS(2.8-12mm)</t>
  </si>
  <si>
    <t>ANTIDEFLAGRANTE BULLET IP MOTORIZZATA 2MP CON RISCALDATORE E TERGICRISTALLO</t>
  </si>
  <si>
    <t>Telecamera Bullet IP Antideflagrante, risoluzione 2MP (1920x1080), Frame Rate 25 Fps (1920x1080), Sensore 1/1.8" Progressive Scan CMOS Sensibilità 0.0005Lux @(F1.2, AGC ON), B/N: 0.0001 Lux @(F1.2, AGC ON), 0 Lux con IR Day&amp;Night ICR. Ottica 2.8~12mm Varifocal Motorizzata Autofocus. Compressioni video: H.265+/H.265/H.264+/H.264, Funzioni Smart: Line crossing detection, up to 4 lines, configurable Intrusion detection, up to 4 regions configurable Region entrance detection, up to 4 regions configurable Region exiting detection, up to 4 regions configurable Unattended baggage detection, up to 4 regions configurable Object removal detection, up to 4 regions configurable, Scene change detection, defocus detection, Streams 3, Portata IR 80m, Slot SD Card microSD/SDHC/SDXC fino a 128 GB (non inclusa). Ingressi/Uscite: Audio 1/1, Allarme 2/2. Alimentazione 100~240 Vca, ≤ 22.6 W, PoE(802.3at). Temperatura di esercizio -40 °C ~ +60 °C, da esterno IP68 + Tergicristallo, Riscaldatore, Sì Certificazioni ATEX: II 2 G Ex dB op is IIC T6 Gb/ II 2D Ex tb op is IIIC T80°C Db, IECEx: Ex dB IIC T6 Gb /Ex tb IIIC T80°C Db</t>
  </si>
  <si>
    <t>DS-2XE6422FWD-IZHRS(8-32mm)</t>
  </si>
  <si>
    <t>Telecamera Bullet IP Antideflagrante, risoluzione 2MP (1920x1080), Frame Rate 25 Fps (1920x1080), Sensore 1/1.8" Progressive Scan CMOS Sensibilità 0.0005Lux @(F1.2, AGC ON), B/N: 0.0001 Lux @(F1.2, AGC ON), 0 Lux con IR Day&amp;Night ICR. Ottica 8~32mm Varifocal Motorizzata Autofocus. Compressioni video: H.265+/H.265/H.264+/H.264, Funzioni Smart: Line crossing detection, up to 4 lines, configurable Intrusion detection, up to 4 regions configurable Region entrance detection, up to 4 regions configurable Region exiting detection, up to 4 regions configurable Unattended baggage detection, up to 4 regions configurable Object removal detection, up to 4 regions configurable, Scene change detection, defocus detection, Streams 3, Portata IR 150 m, Slot SD Card microSD/SDHC/SDXC fino a 128 GB (non inclusa). Ingressi/Uscite: Audio 1/1, Allarme 2/2. Alimentazione 100~240 Vca ≤ 22.6 W, PoE(802.3at). Temperatura di esercizio -40 °C ~ +60 °C, da esterno IP68 + Tergicristallo, Riscaldatore, Sì Certificazioni ATEX II 2 G Ex dB op is IIC T6 Gb/ II 2D Ex tb op is IIIC T80°C Db, IECEx Ex dB IIC T6 Gb /Ex tb IIIC T80°C Db</t>
  </si>
  <si>
    <t>DS-2XE6442F-IZHRS(2.8-12mm)</t>
  </si>
  <si>
    <t>ANTIDEFLAGRANTE BULLET IP MOTORIZZATA 4MP CON RISCALDATORE E TERGICRISTALLO</t>
  </si>
  <si>
    <t>Telecamera Bullet IP Antideflagrante, risoluzione 4MP (2688x1520), Frame Rate 25 Fps (2688x1520), Sensore 1/1.8" Progressive Scan CMOS Sensibilità 0.0005 Lux @(F1.2, AGC ON), B/N: 0.0001 Lux @(F1.2, AGC ON), 0 Lux con IR Day&amp;Night ICR. WDR 120 dB. Ottica 2.8~12 mm Varifocal Motorizzata Autofocus. Compressioni video: H.265+/H.265/H.264+/H.264, Funzioni Smart: Line crossing detection, up to 4 lines, configurable Intrusion detection, up to 4 regions configurable Region entrance detection, up to 4 regions configurable Region exiting detection, up to 4 regions configurable Unattended baggage detection, up to 4 regions configurable Object removal detection, up to 4 regions configurable, Scene change detection, defocus detection, Streams 3, Portata IR 80m, Slot SD Card microSD/SDHC/SDXC fino a 128 GB (non inclusa). Ingressi/Uscite: Audio: 1/1, Allarme: 2/2. Alimentazione 100~240 Vca, PoE(802.3at) ≤ 22.6 W. Temperatura di esercizio -40 °C ~ +60 °C, da esterno IP68. Tergicristallo e Riscaldatore. Certificazioni ATEX: II 2 G Ex dB op is IIC T6 Gb/ II 2D Ex tb op is IIIC T80°C Db, IECEx: Ex dB IIC T6 Gb /Ex tb IIIC T80°C Db</t>
  </si>
  <si>
    <t>DS-2XE6442F-IZHRS(8-32mm)</t>
  </si>
  <si>
    <t>Telecamera Bullet IP Antideflagrante, risoluzione 4MP (2688x1520), Frame Rate 25 Fps (2688x1520), Sensore 1/1.8" Progressive Scan CMOS Sensibilità 0.0005 Lux @(F1.2, AGC ON), B/N: 0.0001 Lux @(F1.2, AGC ON), 0 Lux con IR Day&amp;Night ICR. WDR 120 dB. Ottica 8~32 mm Varifocal Motorizzata Autofocus. Compressioni video: H.265+/H.265/H.264+/H.264, Funzioni Smart: Line crossing detection, up to 4 lines, configurable Intrusion detection, up to 4 regions configurable Region entrance detection, up to 4 regions configurable Region exiting detection, up to 4 regions configurable Unattended baggage detection, up to 4 regions configurable Object removal detection, up to 4 regions configurable, Scene change detection, defocus detection, Streams 3, Portata IR 80m, Slot SD Card microSD/SDHC/SDXC fino a 128 GB (non inclusa). Ingressi/Uscite: Audio: 1/1, Allarme: 2/2. Alimentazione 100~240 Vca, PoE(802.3at) ≤ 22.6 W. Temperatura di esercizio -40 °C ~ +60 °C, da esterno IP68. Tergicristallo e Riscaldatore. Certificazioni ATEX: II 2 G Ex dB op is IIC T6 Gb/ II 2D Ex tb op is IIIC T80°C Db, IECEx: Ex dB IIC T6 Gb /Ex tb IIIC T80°C Db</t>
  </si>
  <si>
    <t>DS-2XE6482F-IZHRS(2.8-12mm)</t>
  </si>
  <si>
    <t>ANTIDEFLAGRANTE BULLET IP MOTORIZZATA 4K CON RISCALDATORE E TERGICRISTALLO</t>
  </si>
  <si>
    <t>Telecamera Bullet IP Antideflagrante, risoluzione 4K (3840x2160), Frame Rate 20 Fps (3840x2160), Sensore 1/2" Progressive Scan CMOS Sensibilità 0.0005Lux @F1.2, AGC ON 0 Lux con IR Day&amp;Night ICR. Ottica 2.8~12mm Varifocal Motorizzata Autofocus. Compressioni video: H.265+/H.265/H.264+/H.264, Funzioni Smart: Line crossing detection, intrusion detection, region entrance detection, region exiting detection, unattended baggage detection, object removal detection, Scene change detection, defocus detection, Face detection, Audio exception detection, Counting Streams 3, Portata IR 80 m, Slot SD Card microSD/SDHC/SDXC fino a 128 GB (non inclusa). Ingressi/Uscite: Audio 1/1, Allarme 2/2. Alimentazione 100~240 Vca, PoE ≤ 23.6 W. Temperatura di esercizio -40 °C ~ +60 °C, da esterno IP68 + Tergicristallo Riscaldatore Sì Certificazioni ATEX 7950X, IECEx 304</t>
  </si>
  <si>
    <t>DS-2XE6482F-IZHRS(8-32mm)</t>
  </si>
  <si>
    <t>Telecamera Bullet IP Antideflagrante, risoluzione 4K (3840x2160), Frame Rate 20 Fps (3840x2160), Sensore 1/2" Progressive Scan CMOS Sensibilità 0.0005Lux @F1.2, AGC ON 0 Lux con IR Day&amp;Night ICR. Ottica 8~32mm Varifocal Motorizzata Autofocus. Compressioni video: H.265+/H.265/H.264+/H.264, Funzioni Smart: Line crossing detection, intrusion detection, region entrance detection, region exiting detection, unattended baggage detection, object removal detection, Scene change detection, defocus detection, Face detection, Audio exception detection, Counting Streams 3, Portata IR 150 m, Slot SD Card microSD/SDHC/SDXC fino a 128 GB (non inclusa). Ingressi/Uscite: Audio 1/1, Allarme 2/2. Alimentazione 100~240 Vca, PoE ≤ 23.6 W. Temperatura di esercizio -40 °C ~ +60 °C, da esterno IP68 + Tergicristallo Riscaldatore Sì Certificazioni ATEX 7950X, IECEx 304</t>
  </si>
  <si>
    <t>DS-2XE6825G0-IZHS(2.8-12mm)</t>
  </si>
  <si>
    <t>TELECAMERA ANTIDEFLAGRANTE E ANTICORROSIONE</t>
  </si>
  <si>
    <t>ANTIDEFLAGRANTE E ANTICORROSIONE BULLET IP MOTORIZZATA 2MP IR 100M</t>
  </si>
  <si>
    <t>Telecamera Antideflagrante e Anticorrosione Bullet IP, risoluzione 2MP (1920x1080), Frame Rate 50 Fps (1920x1080), Sensore 1/1.8" Progressive Scan CMOS Sensibilità 0.009 Lux @(F1.2, AGC ON), B/N: 0.0009 Lux @(F1.2, AGC ON), 0 Lux con IR Day&amp;Night ICR. Ottica 2.8~12mm Varifocal Motorizzata Autofocus. Compressioni video: H.265+/H.265/H.264+/H.264, Funzioni Smart: Line crossing detection, intrusion detection, region entrance detection, region exiting detection, scene change detection, audio exception detection, defocus DETECTION: (discriminazione Uomo Veicolo), Streams 5+5 (personalizzabili), Portata IR 60 m, Slot SD Card microSD/SDHC/SDXC fino a 128 GB (non inclusa). Ingressi/Uscite: Audio 1/1, Allarme 1/1. Alimentazione 100~240 Vca, ≤ 18 W PoE(802.3at). Temperatura di esercizio -40 °C ~ +60 °C, da esterno IP68, Riscaldatore, Certificazioni ATEX Ex II 2 G D Ex dB IIC T6 Gb/Ex tb IIIC T80 °C Db, IECEx Ex dB IIC T6 Gb/Ex tb IIIC T80 °C Db</t>
  </si>
  <si>
    <t>DS-2XE6825G0-IZHS(8-32mm)</t>
  </si>
  <si>
    <t>Telecamera Antideflagrante e Anticorrosione Bullet IP, risoluzione 2MP (1920x1080), Frame Rate 50 Fps (1920x1080), Sensore 1/1.8" Progressive Scan CMOS Sensibilità 0.009 Lux @(F1.2, AGC ON), B/N: 0.0009 Lux @(F1.2, AGC ON), 0 Lux con IR Day&amp;Night ICR. Ottica 8~32mm Varifocal Motorizzata Autofocus. Compressioni video: H.265+/H.265/H.264+/H.264, Funzioni Smart: Line crossing detection, intrusion detection, region entrance detection, region exiting detection, scene change detection, audio exception detection, defocus DETECTION: (discriminazione Uomo Veicolo), Streams 5+5 (personalizzabili), Portata IR 100m, Slot SD Card microSD/SDHC/SDXC fino a 128 GB (non inclusa). Ingressi/Uscite: Audio 1/1, Allarme 1/1. Alimentazione 100~240 Vca, ≤ 18 W PoE(802.3at). Temperatura di esercizio -40 °C ~ +60 °C, da esterno IP68, Riscaldatore, Certificazioni ATEX Ex II 2 G D Ex dB IIC T6 Gb/Ex tb IIIC T80 °C Db, IECEx Ex dB IIC T6 Gb/Ex tb IIIC T80 °C Db</t>
  </si>
  <si>
    <t>DS-2XE6845G0-IZHS(2.8-12mm)</t>
  </si>
  <si>
    <t>ANTIDEFLAGRANTE E ANTICORROSIONE BULLET IP MOTORIZZATA 4MP IR 100M</t>
  </si>
  <si>
    <t>Telecamera Antideflagrante e Anticorrosione Bullet IP, risoluzione 4MP (2688x1520), Frame Rate 25 Fps (2688x1520), Sensore 1/2.8" Progressive Scan CMOS Sensibilità 0.009 Lux @(F1.2, AGC ON), B/N: 0.0009 Lux @(F1.2, AGC ON), 0 Lux con IR Day&amp;Night ICR. Ottica 2.8~12mm Varifocal Motorizzata Autofocus. Compressioni video: H.265+/H.265/H.264+/H.264, WDR 120 dB, Funzioni Smart: Line crossing detection, intrusion detection, region entrance detection, region exiting detection, scene change detection, audio exception detection, defocus DETECTION: (discriminazione Uomo Veicolo), Streams 5, Portata IR 60 m, Slot SD Card microSD/SDHC/SDXC fino a 256 GB (non fornita). Ingressi/Uscite: Audio 1/1, Allarme 1/1. Alimentazione 100~240 Vca, ≤ 18 W PoE(802.3at). Temperatura di esercizio -40 °C ~ +60 °C, da esterno IP68, Riscaldatore, Certificazioni ATEX Ex II 2 G D Ex dB IIC T6 Gb/Ex tb IIIC T80 °C Db, IECEx Ex dB IIC T6 Gb/Ex tb IIIC T80 °C Db</t>
  </si>
  <si>
    <t>q</t>
  </si>
  <si>
    <t>DS-2XE6845G0-IZHS(8-32mm)</t>
  </si>
  <si>
    <t>Telecamera Antideflagrante e Anticorrosione Bullet IP, risoluzione 4MP (2688x1520), Frame Rate 25 Fps (2688x1520), Sensore 1/2.8" Progressive Scan CMOS Sensibilità 0.009 Lux @(F1.2, AGC ON), B/N: 0.0009 Lux @(F1.2, AGC ON), 0 Lux con IR Day&amp;Night ICR. Ottica 8~32mm Varifocal Motorizzata Autofocus. Compressioni video: H.265+/H.265/H.264+/H.264, WDR 120 dB, Funzioni Smart: Line crossing detection, intrusion detection, region entrance detection, region exiting detection, scene change detection, audio exception detection, defocus DETECTION: (discriminazione Uomo Veicolo), Streams 5, Portata IR 100m, Slot SD Card microSD/SDHC/SDXC fino a 256 GB (non fornita). Ingressi/Uscite: Audio 1/1, Allarme 1/1. Alimentazione 100~240 Vca, ≤ 18 W PoE(802.3at). Temperatura di esercizio -40 °C ~ +60 °C, da esterno IP68, Riscaldatore, Certificazioni ATEX Ex II 2 G D Ex dB IIC T6 Gb/Ex tb IIIC T80 °C Db, IECEx Ex dB IIC T6 Gb/Ex tb IIIC T80 °C Db</t>
  </si>
  <si>
    <t>DS-2XE6885G0-IZHS(2.8-12mm)</t>
  </si>
  <si>
    <t>ANTIDEFLAGRANTE E ANTICORROSIONE BULLET IP MOTORIZZATA 4K R 100M</t>
  </si>
  <si>
    <t>Telecamera Antideflagrante e Anticorrosione Bullet IP, risoluzione 4K (3840x2160), Frame Rate 25 Fps (3840x2160), Sensore 1/2" Progressive Scan CMOS Sensibilità 0.009 Lux @(F1.2, AGC ON), B/N: 0.0009 Lux @(F1.2, AGC ON), 0 Lux con IR Day&amp;Night ICR. Ottica 2.8~12mm Varifocal Motorizzata Autofocus. Compressioni video: H.265+/H.265/H.264+/H.264, WDR 120 dB, Funzioni Smart: Line crossing detection, intrusion detection, region entrance detection, region exiting detection, scene change detection, audio exception detection, defocus DETECTION: (discriminazione Uomo Veicolo), Streams 5, Portata IR 60 m, Slot SD Card microSD/SDHC/SDXC fino a 256 GB (non fornita). Ingressi/Uscite: Audio 1/1, Allarme 1/1. Alimentazione 100~240 Vca, ≤ 18 W PoE(802.3at). Temperatura di esercizio -40 °C ~ +60 °C, da esterno IP68, Riscaldatore, Certificazioni ATEX Ex II 2 G D Ex dB IIC T6 Gb/Ex tb IIIC T80 °C Db, IECEx Ex dB IIC T6 Gb/Ex tb IIIC T80 °C Db</t>
  </si>
  <si>
    <t>DS-2XE6885G0-IZHS(8-32mm)</t>
  </si>
  <si>
    <t>Telecamera Antideflagrante e Anticorrosione Bullet IP, risoluzione 4K (3840x2160), Frame Rate 25 Fps (3840x2160), Sensore 1/2" Progressive Scan CMOS Sensibilità 0.009 Lux @(F1.2, AGC ON), B/N: 0.0009 Lux @(F1.2, AGC ON), 0 Lux con IR Day&amp;Night ICR. Ottica 8~32mm Varifocal Motorizzata Autofocus. Compressioni video: H.265+/H.265/H.264+/H.264, WDR 120 dB, Funzioni Smart: Line crossing detection, intrusion detection, region entrance detection, region exiting detection, scene change detection, audio exception detection, defocus DETECTION: (discriminazione Uomo Veicolo), Streams 5, Portata IR 100m, Slot SD Card microSD/SDHC/SDXC fino a 256 GB (non fornita). Ingressi/Uscite: Audio 1/1, Allarme 1/1. Alimentazione 100~240 Vca, ≤ 18 W PoE(802.3at). Temperatura di esercizio -40 °C ~ +60 °C, da esterno IP68, Riscaldatore, Certificazioni ATEX Ex II 2 G D Ex dB IIC T6 Gb/Ex tb IIIC T80 °C Db, IECEx Ex dB IIC T6 Gb/Ex tb IIIC T80 °C Db</t>
  </si>
  <si>
    <t>DS-2DB4223I-CX(T5/316L)</t>
  </si>
  <si>
    <t>ANTIDEFLAGRANTE BULLET IP MOTORIZZATA 2MP ZOOM 23X INOX 316L</t>
  </si>
  <si>
    <t>Telecamera Bullet Antideflagrante, risoluzione 2MP (1920x1080), Frame Rate 25 Fps (1920x1080), Sensore 1/1.8" Progressive Scan CMOS Sensibilità 0.001Lux @F1.5, AGC ON 0 Lux con IR Day&amp;Night ICR. Ottica 5.9-135.7mm Varifocal Motorizzata Autofocus Zoom Ottico 23x, Zoom digitale 12x. Compressioni video: H.265+/H.265/H.264+/H.264, Funzioni Smart: Line crossing detection, intrusion detection, Audio exception detection, ROI Streams 3, Portata IR 200 m dWDR Slot SD Card microSD/SDHC/SDXC fino a 128 GB (non inclusa). Ingressi/Uscite: Audio 1/1, Allarme 2/2. Alimentazione 100~240 Vca, PoE (802.3at), ≤ 25 W. Temperatura di esercizio -40 °C ~ +60 °C, da esterno IP68 ACCIAIO 316L Certificazioni ATEX 1189X IECEx 17.0103X</t>
  </si>
  <si>
    <t>DS-2DB4236I-CWX(T5/316L)</t>
  </si>
  <si>
    <t>ANTIDEFLAGRANTE BULLET IP MOTORIZZATA 2MP ZOOM 36X INOX 316L</t>
  </si>
  <si>
    <t>Telecamera Bullet Antideflagrante, risoluzione 2MP (1920x1080), Frame Rate 25 Fps (1920x1080), Sensore 1/1.8" Progressive Scan CMOS Sensibilità 0.001Lux @F1.5, AGC ON 0 Lux con IR Day&amp;Night ICR. Ottica 5.7-205 mm Varifocal Motorizzata Autofocus Zoom Ottico 36x, Zoom digitale 12x. Compressioni video: H.265+/H.265/H.264+/H.264, Funzioni Smart: Line crossing detection, intrusion detection, Audio exception detection, ROI Streams 3, Portata IR 200 m dWDR Slot SD Card microSD/SDHC/SDXC fino a 128 GB (non inclusa). Ingressi/Uscite: Audio 1/1, Allarme 2/2. Alimentazione 100~240 Vca, PoE (802.3at), ≤ 25 W. Temperatura di esercizio -40 °C ~ +60 °C, da esterno IP68 ACCIAIO 316L Certificazioni ATEX 1189X IECEx 17.0103X</t>
  </si>
  <si>
    <t>DS-2XE6146F-HS(2.8mm)</t>
  </si>
  <si>
    <t>ANTIDEFLAGRANTE MINI DOME IP OTTICA FISSA 4MP INOX 316L</t>
  </si>
  <si>
    <t>Telecamera Dome Antideflagrante, risoluzione 4MP (2560 x1440), Frame Rate 25 Fps (2560 x1440), Sensore 1/2.7" Progressive Scan CMOS Sensibilità 0.01 Lux @(F1.2, AGC ON), 0.028Lux @(F2.0, AGC ON), B/N: 0.0036 Lux @(F1.2, AGC ON), 0.01Lux @(F2.0, AGC ON). Ottica fissa 2.8 mm. Compressioni video: H.265+/H.265/H.264+/H.264, WDR digitale, Funzioni Smart: Line crossing detection, intrusion detection, region entrance detection, region exit detection, unattended baggage detection, object removal detection, Audio exception detection, Face Detection, Streams 3, Slot SD Card microSD/SDHC/SDXC fino a 128 GB (non inclusa). Ingressi/Uscite: Audio 1/1, Allarme 1/1. Alimentazione 12 Vcc, ≤ 10 W PoE(802.3af). Temperatura di esercizio -40 °C ~ +60 °C, da esterno IP68, Riscaldatore, Certificazioni ATEX II 2 G D Ex dB IIC T6 Gb/Ex tb IIIC T80°C Db, IECEx Ex dB IIC T6 Gb/Ex tb IIIC T80°C Db, ACCIAIO 316L</t>
  </si>
  <si>
    <t>DS-2XE6146F-HS(4mm)</t>
  </si>
  <si>
    <t>Telecamera Dome Antideflagrante, risoluzione 4MP (2560 x1440), Frame Rate 25 Fps (2560 x1440), Sensore 1/2.7" Progressive Scan CMOS Sensibilità 0.01 Lux @(F1.2, AGC ON), 0.028Lux @(F2.0, AGC ON), B/N: 0.0036 Lux @(F1.2, AGC ON), 0.01Lux @(F2.0, AGC ON). Ottica fissa 4 mm. Compressioni video: H.265+/H.265/H.264+/H.264, WDR digitale, Funzioni Smart: Line crossing detection, intrusion detection, region entrance detection, region exit detection, unattended baggage detection, object removal detection, Audio exception detection, Face Detection, Streams 3, Slot SD Card microSD/SDHC/SDXC fino a 128 GB (non inclusa). Ingressi/Uscite: Audio 1/1, Allarme 1/1. Alimentazione 12 Vcc, ≤ 10 W PoE(802.3af). Temperatura di esercizio -40 °C ~ +60 °C, da esterno IP68, Riscaldatore, Certificazioni ATEX II 2 G D Ex dB IIC T6 Gb/Ex tb IIIC T80°C Db, IECEx Ex dB IIC T6 Gb/Ex tb IIIC T80°C Db, ACCIAIO 316L</t>
  </si>
  <si>
    <t>DS-2XE6146F-HS(6mm)</t>
  </si>
  <si>
    <t>Telecamera Dome Antideflagrante, risoluzione 4MP (2560 x1440), Frame Rate 25 Fps (2560 x1440), Sensore 1/2.7" Progressive Scan CMOS Sensibilità 0.01 Lux @(F1.2, AGC ON), 0.028Lux @(F2.0, AGC ON), B/N: 0.0036 Lux @(F1.2, AGC ON), 0.01Lux @(F2.0, AGC ON). Ottica fissa 6 mm. Compressioni video: H.265+/H.265/H.264+/H.264, WDR digitale, Funzioni Smart: Line crossing detection, intrusion detection, region entrance detection, region exit detection, unattended baggage detection, object removal detection, Audio exception detection, Face Detection, Streams 3, Slot SD Card microSD/SDHC/SDXC fino a 128 GB (non inclusa). Ingressi/Uscite: Audio 1/1, Allarme 1/1. Alimentazione 12 Vcc, ≤ 10 W PoE(802.3af). Temperatura di esercizio -40 °C ~ +60 °C, da esterno IP68, Riscaldatore, Certificazioni ATEX II 2 G D Ex dB IIC T6 Gb/Ex tb IIIC T80°C Db, IECEx Ex dB IIC T6 Gb/Ex tb IIIC T80°C Db, ACCIAIO 316L</t>
  </si>
  <si>
    <t>DS-2DY9236I-CWX(T5/316L)</t>
  </si>
  <si>
    <t>SISTEMA DI POSIZIONAMENTO ANTIDEFLAGRANTE</t>
  </si>
  <si>
    <t>SISTEMA DI POSIZIONAMENTO ANTIDEFLAGRANTE ZOOM OTTICO 36X 2MP DARKFIGHTER</t>
  </si>
  <si>
    <t>Sistema di posizionamento IP Antideflagrante Darkfighter, risoluzione 2MP (1920x1080), Frame Rate 25 Fps @1920x1080, Sensore 1/1.8" progressive scan CMOS. Sensibilità Colore: 0.005 Lux @(F1.2, AGC ON), B/N: 0.0001 Lux @(F1.2, AGC ON), 0 Lux con IR, DarkFighter Day&amp;Night IR Cut Filter. Ottica da 6 mm a 216 mm Zoom Ottico 36X Ottico, 16x digitale, Smart IR Portata fino 150 m. Compressioni video: H.265+/H.265/H.264+/H.264 Limite Pan/Tilt 360° / -90° + 90° Autoflip Velocità Pan configurabile 0.1 °/s to 50 °/s, Preset: 50 °/s Velocità Tilt configurable 0.1 °/s to 40 °/s, Preset: 40 °/s Preset/Patrol/Pattern 300/8/4 Smart Line crossing detection, intrusion detection, region entrance detection, region exiting detection, unattended baggage detection, object removal detection, audio exception detection, Face Capture, Smart Tracking, Stream 3, Slot SD Card microSD/SDHC/SDXC fino a 256 GB (non fornita), WDR 120 dB. Ingressi/Uscite: 7/2 Audio, Allarmi 1/1, RS-485. Alimentazione 100/240 Vca (≤ 100 W). Temperatura di esercizio -40°C to 60°C, da esterno IP68, Riscaldatore, Tergicristallo. Certificazioni ATEX II 2 G D Ex dB IIC T6 Gb/Ex tb IIIC T80°C Db, IECEx Ex dB IIC T6 Gb/Ex tb IIIC T80°C Db, ACCIAIO 316L</t>
  </si>
  <si>
    <t>DS-2DY7432IXG-XY</t>
  </si>
  <si>
    <t>SISTEMA DI POSIZIONAMENTO ANTIDEFLAGRANTE ZOOM OTTICO 32X 4MP DARKFIGHTER</t>
  </si>
  <si>
    <t>Sistema di posizionamento IP Antideflagrante Darkfighter, risoluzione 4MP (2560x1440), Frame Rate 25 Fps, Sensore 1/1.8" progressive scan CMOS. Sensibilità Colore: 0.005 Lux @(F1.5, AGC ON), B/N: 0.001 Lux @(F1.5, AGC ON), 0 Lux con IR, DarkFighter Day&amp;Night IR Cut Filter. Ottica da 5.9 mm a 188.8 mm Zoom Ottico 32X Ottico, 16x digitale, portata Illuminatore IR e luce bianca fino 100 m. Compressioni video: H.265+/H.265/H.264+/H.264 Limite Pan/Tilt 360° / -90° + 90° Autoflip Velocità Pan configurabile 0.1 °/s to 25 °/s, Preset: 25 °/s Velocità Tilt configurable 0.1 °/s to 15 °/s, Preset: 15 °/s, Preset/Patrol/Pattern 300/8/4. Smart event: Line crossing detection, intrusion detection, region entrance detection, region exiting
detection, unattended baggage detection, object removal detection, audio exception detection, Event Tracking. Stream 3, Slot SD Card microSD/SDHC/SDXC fino a 256 GB (non fornita), WDR 120 dB. Ingressi/Uscite: 7/2 Allarmi, Audio 1/1, RS-485. Alimentazione 100~240 Vca ≤ 110 W. Temperatura di esercizio -40°C to 60°C, da esterno IP68, Tergicristallo. Costruzione in Acciaio 316L con trattamento anticorrosione. Certificazioni ATEX: Ex II 2GD Ex db IIC T6 Gb /Ex tb IIIC T80℃ Db; IECEx: Ex db IIC T6 Gb /Ex tb IIIC T80℃ Db, CE EMC.</t>
  </si>
  <si>
    <t>DS-2TD6567T-25H4LX/W</t>
  </si>
  <si>
    <t>SISTEMA DI POSIZIONAMENTO TERMICO ANTIDEFLAGRANTE</t>
  </si>
  <si>
    <t>SISTEMA DI POSIZIONAMENTO TERMICO 640x512 ANTIDEFLAGRANTE ZOOM OTTICO 40X 4MP</t>
  </si>
  <si>
    <t>Sistema di posizionamento Termico Antideflagrante, risoluzione Termica: 640x512 @50 Fps, risoluzione Visibile: 4MP (2688x1520), Frame Rate 25 Fps @2688x1520. Sensore Termico: Array sul piano focale non raffreddati all'Ossido di Vanadio, distanza Pixel 17 μm, Risposta Spettrale 8~14 μm, Sensibilità Termica: ≤ 50 mK. Sensore Visibile: 1/1.8" progressive scan CMOS. Sensibilità Colore: 0.005 Lux @(F1.3, AGC ON), B/N: 0.001 Lux @(F1.3, AGC ON), 0 Lux con IR, Day&amp;Night IR Cut Filter, WDR 120 dB, Smart IR Portata fino a 200 m. Ottica Termica: 25 mm, Ottica Visibile: 6~240 mm Zoom Ottico 40X, 16x digitale. Compressioni video: H.265+/H.265/H.264+/ H.264 Sub-stream: H.265/H.264/MJPEG. Limite Pan/Tilt 360° / -90° + 90° Autoflip. Velocità Pan configurabile 0.01~40 °/s, Velocità Tilt configurabile 0.01~40 °/s, Preset/Patrol/Pattern: 300/8/4. Misurazione della temperatura -20 ~ +550 °C (±2 °C, ±2 %). Funzioni Smart: line crossing, intrusion, region entrance and exiting, 3 temperature measurement rule types: 273 presets as scene, 21 rules of each scene, Dynamic fire and smoke detection: up to 10 fire points and 10 smoke points detectable. Stream 2, Slot SD Card microSD/SDHC/SDXC fino a 256 GB (non fornita). Ingressi/Uscite: Allarmi 7/2, Audio 1/1, seriale RS-485. Tergicristallo. Alimentazione 100~240 Vca ≤ 75 W. Temperatura di esercizio -40 °C ~ +60 °C, Grado di protezione IP68, IK10. Certificazioni ATEX: II 2 G D Ex db IIC T6 Gb/Ex tb IIIC T80°C Db IP68 IECEx: Ex db IIC T6 Gb/Ex tb IIIC T80°C Db, CE, EMC</t>
  </si>
  <si>
    <t>DS-2TD6567T-50H4LX/W</t>
  </si>
  <si>
    <t>Sistema di posizionamento Termico Antideflagrante, risoluzione Termica: 640x512 @50 Fps, risoluzione Visibile: 4MP (2688x1520), Frame Rate 25 Fps @2688x1520. Sensore Termico: Array sul piano focale non raffreddati all'Ossido di Vanadio, distanza Pixel 17 μm, Risposta Spettrale 8~14 μm, Sensibilità Termica: ≤ 50 mK. Sensore Visibile: 1/1.8" progressive scan CMOS. Sensibilità Colore: 0.005 Lux @(F1.3, AGC ON), B/N: 0.001 Lux @(F1.3, AGC ON), 0 Lux con IR, Day&amp;Night IR Cut Filter, WDR 120 dB, Smart IR Portata fino a 200 m. Ottica Termica: 50 mm, Ottica Visibile: 6~240 mm Zoom Ottico 40X, 16x digitale. Compressioni video: H.265+/H.265/H.264+/ H.264 Sub-stream: H.265/H.264/MJPEG. Limite Pan/Tilt 360° / -90° + 90° Autoflip. Velocità Pan configurabile 0.01~40 °/s, Velocità Tilt configurabile 0.01~40 °/s, Preset/Patrol/Pattern: 300/8/4. Misurazione della temperatura -20 ~ +550 °C (±2 °C, ±2 %). Funzioni Smart: line crossing, intrusion, region entrance and exiting, 3 temperature measurement rule types: 273 presets as scene, 21 rules of each scene, Dynamic fire and smoke detection: up to 10 fire points and 10 smoke points detectable. Stream 2, Slot SD Card microSD/SDHC/SDXC fino a 256 GB (non fornita). Ingressi/Uscite: Allarmi 7/2, Audio 1/1, seriale RS-485. Tergicristallo. Alimentazione 100~240 Vca ≤ 75 W. Temperatura di esercizio -40 °C ~ +60 °C, Grado di protezione IP68, IK10. Certificazioni ATEX: II 2 G D Ex db IIC T6 Gb/Ex tb IIIC T80°C Db IP68 IECEx: Ex db IIC T6 Gb/Ex tb IIIC T80°C Db, CE, EMC</t>
  </si>
  <si>
    <t>DS-2DF3C400SCG-D/WL40(F1)</t>
  </si>
  <si>
    <t>TELECAMERA SPEED DOME IP + RADAR</t>
  </si>
  <si>
    <t>SPEED DOME IP OTTICA FISSA 4MM 120DB WATER LEVEL 4MP ILLUMINATORI 30M CON RADAR PORTATA 40M</t>
  </si>
  <si>
    <t>Telecamera Speed Dome IP con Radar di precisione Water Level. Risoluzione 4MP (2560x1440), Frame rate 25 Fps, Sensore 1/1.8" progressive scan CMOS. Sensibilità Colore: 0.0005 Lux @ (F1.0, AGC ON),B/W: 0.0001 Lux @ (F1.0, AGC ON),0 Lux con luce bianca, Ottica fissa 4 mm F1.0, WDR 120 dB, illuminatori a luce bianca portata 30 m Defog digitale. Compressioni video: H.265+/H.265/H.264+/H.264. Streams: 3. Pan range 0°-340°, Tilt range -20°+90°, Velocità Pan configurabile 0.1~40 °/s, velocità Tilt configurabile 0.1°-40°/s, Preset/Patrol 300/8, Pattern scan. FOV orizzontale 67°, verticale 41°. Distanza di misurazione livello acqua 0.15-40 m, accuratezza misurazione del Radar ±1mm, Protocolli: IPv4/IPv6,HTTP,HTTPS,QoS,FTP, TCP/IP,ICMP,DHCP,DNS,DDNS,RTP, RTSP,RTCP,UPnP, SMTP,SNMP,IGMP,UDP,Bonjour,NTP,ISUP 3D positioning. Slot SD Card microSD/SDHC/SDXC fino a 256 GB (non compresa). Ingressi/Uscite: 1/1 Audio, 1/2 Allarmi. RS-485 (,HIKVISION, Pelco-P, Pelco-D). Alimentazione 12 VDC ± 25%, max. 21 W. Temperatura di esercizio -30 °C ~ +70 °C (Outdoor) con riscaldatore, IP67. Certificazioni CE, EMC</t>
  </si>
  <si>
    <t>DS-2DF3C400SCG-D/WL15(F1)</t>
  </si>
  <si>
    <t>SPEED DOME IP OTTICA FISSA 4MM 120DB WATER LEVEL 4MP ILLUMINATORI 30M CON RADAR PORTATA 15M</t>
  </si>
  <si>
    <t>Telecamera Speed Dome IP con Radar di precisione Water Level. Risoluzione 4MP (2560x1440), Frame rate 25 Fps, Sensore 1/1.8" progressive scan CMOS. Sensibilità Colore: 0.0005 Lux @ (F1.0, AGC ON),B/W: 0.0001 Lux @ (F1.0, AGC ON),0 Lux con luce bianca, Ottica fissa 4 mm F1.0, WDR 120 dB, illuminatori a luce bianca portata 30 m Defog digitale. Compressioni video: H.265+/H.265/H.264+/H.264. Streams: 3. Pan range 0°-340°, Tilt range -20°+90°, Velocità Pan configurabile 0.1~40 °/s, velocità Tilt configurabile 0.1°-40°/s, Preset/Patrol 300/8, Pattern scan. FOV orizzontale 67°, verticale 41°. Distanza di misurazione livello acqua 0.15-15 m, accuratezza misurazione del Radar ±1mm, Protocolli: IPv4/IPv6,HTTP,HTTPS,QoS,FTP,TCP/IP,ICMP,DHCP,DNS, DDNS,RTP,RTSP,RTCP, UPnP, SMTP,SNMP,IGMP,UDP,Bonjour,NTP,ISUP 3D positioning. Slot SD Card microSD/SDHC/SDXC fino a 256 GB (non compresa). Ingressi/Uscite: 1/1 Audio, 1/2 Allarmi. RS-485 (,HIKVISION, Pelco-P, Pelco-D). Alimentazione 12 VDC ± 25%, max. 21 W. Temperatura di esercizio -30 °C ~ +70 °C (Outdoor) con riscaldatore, IP67. Certificazioni CE, EMC</t>
  </si>
  <si>
    <t>DS-2DF3C400SCG-D/4G/WL40(F1)</t>
  </si>
  <si>
    <t>SPEED DOME IP/4G OTTICA FISSA 4MM 120DB WATER LEVEL 4MP ILLUMINATORI 30M CON RADAR PORTATA 40M</t>
  </si>
  <si>
    <t>Telecamera Speed Dome IP con Radar di precisione Water Level. Risoluzione 4MP (2560x1440), Frame rate 25 Fps, Sensore 1/1.8" progressive scan CMOS. Sensibilità Colore: 0.0005 Lux @ (F1.0, AGC ON),B/W: 0.0001 Lux @ (F1.0, AGC ON),0 Lux con luce bianca, Ottica fissa 4 mm F1.0, WDR 120 dB, illuminatori a luce bianca portata 30 m Defog digitale. Compressioni video: H.265+/H.265/H.264+/H.264. Streams: 3. Pan range 0°-340°, Tilt range -20°+90°, Velocità Pan configurabile 0.1~40 °/s, velocità Tilt configurabile 0.1°-40°/s, Preset/Patrol 300/8, Pattern scan. FOV orizzontale 67°, verticale 41°. Distanza di misurazione livello acqua 0.15-40 m, accuratezza misurazione del Radar ±1mm, Protocolli: IPv4/IPv6,HTTP,HTTPS,QoS,FTP,TCP/IP,ICMP,DHCP, DNS,DDNS,RTP,RTSP,RTCP,UPnP,SMTP,SNMP, IGMP,UDP,Bonjour,NTP,ISUP 3D positioning. Slot SD Card microSD/SDHC/SDXC fino a 256 GB (non compresa). Ingressi/Uscite: 1/1 Audio, 1/2 Allarmi. RS-485 (,HIKVISION, Pelco-P, Pelco-D). Alimentazione 12 VDC ± 25%, max. 21 W. Temperatura di esercizio -30 °C ~ +70 °C (Outdoor) con riscaldatore, IP67. Certificazioni CE, EMC. Supporto comunicazione 4G TDD-LTE: Band38/39/40/41,FDD-LTE: Band 1/3/5/8,WCDMA:Band1/8,TD-SCDMA: B34/39,EVDO/CDMA1X: BC0,GSM:Band:3/8, low power consumption design.</t>
  </si>
  <si>
    <t>DS-2DF3C400SCG-D/4G/WL15(F1)</t>
  </si>
  <si>
    <t>SPEED DOME IP/4G OTTICA FISSA 4MM 120DB WATER LEVEL 4MP ILLUMINATORI 30M CON RADAR PORTATA 15M</t>
  </si>
  <si>
    <t>Telecamera Speed Dome IP con Radar di precisione Water Level. Risoluzione 4MP (2560x1440), Frame rate 25 Fps, Sensore 1/1.8" progressive scan CMOS. Sensibilità Colore: 0.0005 Lux @ (F1.0, AGC ON),B/W: 0.0001 Lux @ (F1.0, AGC ON),0 Lux con luce bianca, Ottica fissa 4 mm F1.0, WDR 120 dB, illuminatori a luce bianca portata 30 m Defog digitale. Compressioni video: H.265+/H.265/H.264+/H.264. Streams: 3. Pan range 0°-340°, Tilt range -20°+90°, Velocità Pan configurabile 0.1~40 °/s, velocità Tilt configurabile 0.1°-40°/s, Preset/Patrol 300/8, Pattern scan. FOV orizzontale 67°, verticale 41°. Distanza di misurazione livello acqua 0.15-15 m, accuratezza misurazione del Radar ±1mm, Protocolli: IPv4/IPv6,HTTP,HTTPS,QoS,FTP,TCP/IP,ICMP,DHCP,DNS, DDNS,RTP,RTSP,RTCP,UPnP,SMTP,SNMP,IGMP,UDP,Bonjour,NTP,ISUP 3D positioning. Slot SD Card microSD/SDHC/SDXC fino a 256 GB (non compresa). Ingressi/Uscite: 1/1 Audio, 1/2 Allarmi. RS-485 (,HIKVISION, Pelco-P, Pelco-D). Alimentazione 12 VDC ± 25%, max. 21 W. Temperatura di esercizio -30 °C ~ +70 °C (Outdoor) con riscaldatore, IP67. Certificazioni CE, EMC. Supporto comunicazione 4G TDD-LTE: Band38/39/40/41,FDD-LTE: Band 1/3/5/8,WCDMA:Band1/8,TD-SCDMA: B34/39,EVDO/CDMA1X: BC0,GSM:Band:3/8, low power consumption design.</t>
  </si>
  <si>
    <t>HikCentral-P-WaterLevel-1Ch</t>
  </si>
  <si>
    <t>SOFTWARE</t>
  </si>
  <si>
    <t>HIKCENTRAL</t>
  </si>
  <si>
    <t xml:space="preserve"> WATER LEVEL MODULO </t>
  </si>
  <si>
    <t xml:space="preserve">Gestione della connessione di 1 Telecamera aggiuntiva per gestione WaterLevel. 
Prerequisito richiesto: Modulo WaterLevel. 
</t>
  </si>
  <si>
    <t>HikCentral-P-WaterLevel/Module</t>
  </si>
  <si>
    <t>WATER LEVEL 1CH AGGIUNTIVO</t>
  </si>
  <si>
    <t xml:space="preserve">Pacchetto Base di Water Level; necessario per la gestione, configurazione e monitoraggio dei dispositivi Water Level. 
Comprende 2 canali video per la gestione di dispositivi Water Level.
Prerequisito richiesto: Modulo Base di Videosorveglianza.
</t>
  </si>
  <si>
    <t>DS-9632NI-M16</t>
  </si>
  <si>
    <t>NVR SERIE 9600NI I</t>
  </si>
  <si>
    <t>NVR 32CH 32MP 16HDD RAID</t>
  </si>
  <si>
    <t>NVR 32 canali. Compressioni video: H.265+/H.265/H.264+/H.264 Uscite video 2 HDMI, 2 VGA, 1 CVBS. Risoluzione Registrazione Fino a 32MP, Registrazione solo con HDD 4TB o superiori: RAID0, RAID1, RAID5, RAID6, RAID10. Risoluzione HDMI: HDMI 1: fino a 8K, HDMI 2 fino a 4K, risoluzione VGA1 e VGA2 fino a 1080p. Playback sincronizzato 2 canali 32MP, 8 canali 4K, 16 canali 4MP, 32 canali080p. Funzioni Smart: Smart Search, ANR. Ingressi/Uscite: Audio 1/2, Allarmi 16/9. Interfaccia di Rete 2 Ethernet 10/100/1000 Mbps, Banda IN/OUT: 320 Mbps (200 mbps RAID ON) / 400 Mbps. Interfaccia HDD 16 HDD ≤ 14 TB Cad, Hot Swap, 1x e-sata Dati RS-232. RS-485. Tastiera Interfaccia USB: 2x USB 2.0, 2x USB 3.0. Alimentazione 100~240 Vca ≤300 W, consumo ≤50 W senza HDD. Temperatura di funzionamento -10 °C ~ +55 °C</t>
  </si>
  <si>
    <t>DS-9664NI-M16</t>
  </si>
  <si>
    <t>NVR 64CH 32MP 16HDD RAID</t>
  </si>
  <si>
    <t>NVR 64 canali. Compressione Video H.265+/H.265/H.264+/H.264 Uscite Video 2x HDMI, 2x VGA, 1x CVBS Risoluzione Registrazione Fino a 8K Registrazione SOLO CON HDD 4TB o superiori: RAID 0/1/5/6/10 Risoluzione HDMI: HDMI 1 fino a 8K, HDMI 2 fino a 4K, risoluzione VGA VGA1 e 2 fino a 1080P. Playback Sincronizzato 16 canali. Decodifica fino a 2 canali 32MP, 10 canali 8MP, 20 canali 4MP, 40 canali 1080P. Funzioni SMART: Smart Search, ANR. Ingressi/Uscite: Audio: 1/2. Ingressi/Uscite: Allarmi 16/9, Interfaccia di rete: 2 Ethernet 10/100/1000 Mbps BANDA IN/OUT 400/400 Mbps, Interfaccia HDD: 16x HDD ≤ 16 TB Cad, Hot Swap, 1xe-sata DATI RS-232. RS-485. Tastiera, Interfaccia USB 2 x USB 2.0, 1xUSB 3.0. Alimentazione 100~240 Vca ≤50 W ( HDD esclusi). Alimentatore Interno. Temperatura di funzionamento -10 °C ~ +55 °C</t>
  </si>
  <si>
    <t>IDS-9632NXI-M8/AI</t>
  </si>
  <si>
    <r>
      <t xml:space="preserve">SOLUTION </t>
    </r>
    <r>
      <rPr>
        <sz val="24"/>
        <color rgb="FFA5A5A5"/>
        <rFont val="TSTAR PRO"/>
        <family val="3"/>
      </rPr>
      <t>Project</t>
    </r>
  </si>
  <si>
    <t>DEEP NVR AI BOX</t>
  </si>
  <si>
    <t>DEEP IN MIND 32 CH 32MP 
 AI BOX EVENTI</t>
  </si>
  <si>
    <t>NVR Deep in Mind. Ingressi video 32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16 canali 4MP; 32 canali 1080p. 8 canali Deep Learning, Hard Hat Detection, people running detection, falling down detection, people gathering detection, violent motion detection, using mobile phone detection. Ingressi/Uscite Audio 1/2, Ingressi/Uscite Allarmi 16/9. Interfaccia di Rete 2 xEthernet 10/100/1000Mbps. Banda IN / OUT 320 Mbps / 400 Mbps. IInterfaccia HDD 8 HDD ≤ 16 TB Cad, 1x eSATA Dati RS-232; RS-485; Tastiera Interfaccia USB: 2x USB 2.0, 2x USB 3.0. Alimentazione 100~240 Vca ≤50 W (senza HDD) Alimentatore Interno, Temperatura di funzionamento -10 °C ~ +55 °C. Certificazioni CE, EMC.</t>
  </si>
  <si>
    <t>iDS-96128NXI-H16R</t>
  </si>
  <si>
    <t xml:space="preserve">DEEP NVR SERIE 96000 H </t>
  </si>
  <si>
    <t xml:space="preserve">NVR DEEP IN MIND 128CH 32MP 16 HDD 512Mbps RAID </t>
  </si>
  <si>
    <t>NVR Deep in Mind. Ingressi video 128 canali . Compressioni video: H.265+/H.265/H.264+/H.264. Risoluzione HDMI: HDMI 1 e HDM2 fino a 4K,DP1 e DP2 fino 8K, V-DP1 e VDP2 fino a 8K, VGA fino a 1080p,Playback sincronizzato 16 canali. Deep Learning, Face Recognition, Perimeter Protection, Video Structuralization,AcuSearch .Ingressi/Uscite Allarmi 16/8, Interfaccia di Rete 4 Ethernet 10/100/1000 Mbps. Banda IN/OUT 512 Mbps / 512 Mbps, Interfaccia HDD 16 HDD ≤ 20 TB Cad, RAID0, RAID1, RAID5, RAID6, RAID10,1 e-sata, Dati RS-232; RS-485; Keyboard Interfaccia USB: 2x USB 2.0, 1x USB 3.0. Alimentatore Interno Ridondante (100 - 240 Vca ≤ 350 W. Temperatura di funzionamento -10 °C ~ +55 °C. Certificazioni CE, EMC</t>
  </si>
  <si>
    <t>iDS-96256NXI-H24R</t>
  </si>
  <si>
    <t xml:space="preserve">NVR DEEP IN MIND 256CH 32MP 24 HDD 1024Mbps RAID </t>
  </si>
  <si>
    <t>NVR Deep in Mind. Ingressi video 256 canali . Compressioni video: H.265+/H.265/H.264+/H.264. Risoluzione HDMI: HDMI 1 e HDM2 fino a 4K,DP1 e DP2 fino 8K, V-DP1 e VDP2 fino a 8K, VGA fino a 1080p,Playback sincronizzato 16 canali. Deep Learning, Face Recognition, Perimeter Protection, Video Structuralization,AcuSearch .Ingressi/Uscite Allarmi 16/8, Interfaccia di Rete 4 Ethernet 10/100/1000 Mbps. Banda IN/OUT 1024 Mbps / 768 Mbps, Interfaccia HDD 24 HDD ≤ 20 TB Cad, RAID0, RAID1, RAID5, RAID6, RAID10,1 e-sata, Dati RS-232; RS-485; Keyboard Interfaccia USB: 2x USB 2.0, 1x USB 3.0. Alimentatore Interno Ridondante (100 - 240 Vca ≤ 350 W. Temperatura di funzionamento -10 °C ~ +55 °C. Certificazioni CE, EMC</t>
  </si>
  <si>
    <t>DS-96128NI-H16R</t>
  </si>
  <si>
    <t xml:space="preserve">NVR SERIE 9600 H </t>
  </si>
  <si>
    <t xml:space="preserve">NVR 128CH 32MP 16 HDD 1GB RAID </t>
  </si>
  <si>
    <t>NVR 128 canali. Compressioni video: H.265+/H.265/H.264+/H.264 Uscite video 2 HDMI, 2 DP, 2 VDP, 1 VGA, risoluzione Registrazione Fino a 32MP Registrazione solo con HDD 4TB o superiori: RAID0, RAID1, RAID5, RAID6, RAID10 Risoluzione HDMI: HDMI 1 e HDM2 fino a 4K,DP1 e DP2 fino 8K, V-DP1 e VDP2 fino a 8K, VGA fino a 1080p,Playback sincronizzato 16 canali, Funzioni Smart: Smart Search, ANR. Ingressi/Uscite Audio 1/1, Ingressi/Uscite Allarmi 16/8, Interfaccia di Rete 4 Ethernet 10/100/1000 Mbps Banda IN/OUT 1024 Mbps / 1024 Mbps, Interfaccia HDD 16 HDD ≤ 20 TB Cad, Hot Swap, 1x e-sata, 2x mini SAS Dati RS-485; Tastiera Interfaccia USB 1 x USB 2.0, 2x USB 3.0. Alimentazione 100~240 Vca ≤ 550 W. Alimentatore Interno Ridondante (140 W senza HDD), Temperatura di funzionamento 0 °C ~ +50 °C. Certificazioni CE, EMC</t>
  </si>
  <si>
    <t>DS-96256NI-H16R</t>
  </si>
  <si>
    <t>NVR SERIE 9600 H</t>
  </si>
  <si>
    <t>NVR 256CH 32MP 16 HDD 1GB RAID</t>
  </si>
  <si>
    <t>NVR 256 canali. Compressioni video: H.265+/H.265/H.264+/H.264 Uscite video 2 HDMI, 2 DP, 2 VDP, 1 VGA, risoluzione Registrazione Fino a 32MP Registrazione solo con HDD 4TB o superiori: RAID0, RAID1, RAID5, RAID6, RAID10 Risoluzione HDMI: HDMI 1 e HDM2 fino a 4K,DP1 e DP2 fino 8K, V-DP1 e VDP2 fino a 8K, VGA fino a 1080p,Playback sincronizzato 16 canali, Funzioni Smart: Smart Search, ANR. Ingressi/Uscite Audio 1/1, Ingressi/Uscite Allarmi 16/8, Interfaccia di Rete 4 Ethernet 10/100/1000 Mbps Banda IN/OUT 1024 Mbps / 1024 Mbps, Interfaccia HDD 16 HDD ≤ 20 TB Cad, Hot Swap, 1x e-sata, 2x mini SAS Dati RS-485; Tastiera Interfaccia USB 1 x USB 2.0, 2x USB 3.0. Alimentazione 100~240 Vca ≤ 550 W. Alimentatore Interno Ridondante (140 W senza HDD), Temperatura di funzionamento 0 °C ~ +50 °C. Certificazioni CE, EMC</t>
  </si>
  <si>
    <t>DS-96256NI-H24R</t>
  </si>
  <si>
    <t>NVR 256CH 32MP 24 HDD 1GB RAID</t>
  </si>
  <si>
    <t>NVR 256 canali. Compressioni video: H.265+/H.265/H.264+/H.264 Uscite video 2 HDMI, 2 DP, 2 VDP, 1 VGA, risoluzione Registrazione Fino a 32MP Registrazione solo con HDD 4TB o superiori: RAID0, RAID1, RAID5, RAID6, RAID10 Risoluzione HDMI: HDMI 1 e HDM2 fino a 4K,DP1 e DP2 fino 8K, V-DP1 e VDP2 fino a 8K, VGA fino a 1080p,Playback sincronizzato 16 canali, Funzioni Smart: Smart Search, ANR. Ingressi/Uscite Audio 1/1, Ingressi/Uscite Allarmi 16/8, Interfaccia di Rete 4 Ethernet 10/100/1000 Mbps Banda IN/OUT 1024 Mbps / 1024 Mbps, Interfaccia HDD 24 HDD ≤ 20 TB Cad, Hot Swap, 1x e-sata, 2x mini SAS Dati RS-485; Tastiera Interfaccia USB 1 x USB 2.0, 2x USB 3.0. Alimentazione 100~240 Vca ≤ 550 W. Alimentatore Interno Ridondante (140 W senza HDD), Temperatura di funzionamento 0 °C ~ +50 °C. Certificazioni CE, EMC</t>
  </si>
  <si>
    <t>DS-9632NXI-S8R</t>
  </si>
  <si>
    <t xml:space="preserve">ACUSENSE NVR SERIE 9600 S </t>
  </si>
  <si>
    <t xml:space="preserve">NVR 32 CH 32MP 8 HDD 1024Mbps RAID </t>
  </si>
  <si>
    <t>Super NVR AcuSense. Ingressi video 32 canali . Compressioni video: H.265+/H.265/H.264+/H.264.Risoluzione Registrazione Fino a 32MP.4 HDMI OUTPUT, Risoluzione HDMI: HDMI1: fino a 4K, HDMI2 fino a 4K, HDMI3 fino a 8K e HDMI4 fino 1080p. Risoluzione VGA VGA1 e VGA2: fino a 1080p. Playback sincronizzato 2 canali 32MP; 8 canali 4K; 16 canali 4MP; 32 canali 1080p. Deep Learning, Face Recognition, Perimeter Protection, Video Structuralization,AcuSearch .Ingressi/Uscite Allarmi 16/8, Interfaccia di Rete 4 Ethernet 10/100/1000 Mbps.Banda IN/OUT 1024 Mbps/800 Mbps, con RAID Banda IN/OUT 512Mbps/400Mbps. Interfaccia HDD 8 HDD ≤ 20 TB Cad, RAID0, RAID1, RAID5, RAID6, RAID10,N+M, 1 e-sata, Dati RS-232; RS-485; Keyboard Interfaccia USB: 2x USB 2.0, 1x USB 3.0. Alimentatore Interno Ridondante (100 - 240 Vca ≤ 350 W. Temperatura di funzionamento -10 °C ~ +55 °C. Certificazioni CE, EMC</t>
  </si>
  <si>
    <t>DS-9664NXI-S16R</t>
  </si>
  <si>
    <t xml:space="preserve">NVR 64 CH 32MP 16 HDD 1280Mbps RAID </t>
  </si>
  <si>
    <t>Super NVR AcuSense. Ingressi video 64 canali . Compressioni video: H.265+/H.265/H.264+/H.264.Risoluzione Registrazione Fino a 32MP. 4 HDMI OUTPUT, Risoluzione HDMI: HDMI1: fino a 4K, HDMI2 fino a 4K, HDMI3 fino a 8K e HDMI4 fino 1080p. Risoluzione VGA VGA1 e VGA2: fino a 1080p. Playback sincronizzato 2 canali 32MP; 8 canali 4K; 16 canali 4MP; 32 canali 1080p. Deep Learning, Face Recognition, Perimeter Protection, Video Structuralization,AcuSearch .Ingressi/Uscite Allarmi 32/16, Interfaccia di Rete 4 Ethernet 10/100/1000 Mbps.Banda IN/OUT 1280 Mbps/1024 Mbps, con RAID Banda IN/OUT 640Mbps/512Mbps. Interfaccia HDD 16 HDD ≤ 20 TB Cad, RAID0, RAID1, RAID5, RAID6, RAID10,N+M,1 e-sata, Dati RS-232; RS-485; Keyboard Interfaccia USB: 2x USB 2.0, 1x USB 3.0. Alimentatore Interno Ridondante (100 - 240 Vca ≤ 350 W. Temperatura di funzionamento -10 °C ~ +55 °C. Certificazioni CE, EMC</t>
  </si>
  <si>
    <t>DS-96128NXI-S24R</t>
  </si>
  <si>
    <t xml:space="preserve">ACUSENSE NVR SERIE 96000 S </t>
  </si>
  <si>
    <t xml:space="preserve">NVR 128 CH 32MP 24 HDD 1280Mbps RAID </t>
  </si>
  <si>
    <t>Super NVR AcuSense. Ingressi video 128 canali . Compressioni video: H.265+/H.265/H.264+/H.264.Risoluzione Registrazione Fino a 32MP. Risoluzione HDMI: HDMI 1: fino a 8K, HDMI 2 fino a 4K Risoluzione VGA VGA1 e VGA2: fino a 1080p. Playback sincronizzato 2 canali 32MP; 8 canali 4K; 16 canali 4MP; 32 canali 1080p. Deep Learning, Face Recognition, Perimeter Protection, Video Structuralization,AcuSearch .Ingressi/Uscite Allarmi 32/16, Interfaccia di Rete 4 Ethernet 10/100/1000 Mbps.Banda IN/OUT 1280 Mbps / 1024Mbps, con RAID 640Mbps/512Mbps. Interfaccia HDD 24 HDD ≤ 20 TB Cad, RAID0, RAID1, RAID5, RAID6, RAID10, N+M, 1 e-sata, Dati RS-232; RS-485; Keyboard Interfaccia USB: 2x USB 2.0, 1x USB 3.0. Alimentatore Interno Ridondante (100 - 240 Vca ≤ 350 W. Temperatura di funzionamento -10 °C ~ +55 °C. Certificazioni CE, EMC</t>
  </si>
  <si>
    <t>DS-96256NXI-S24R</t>
  </si>
  <si>
    <t xml:space="preserve">NVR 256 CH 32MP 24 HDD 1280Mbps RAID </t>
  </si>
  <si>
    <t>Super NVR AcuSense. Ingressi video 256 canali . Compressioni video: H.265+/H.265/H.264+/H.264.Risoluzione Registrazione Fino a 32MP. Risoluzione HDMI: HDMI 1: fino a 8K, HDMI 2 fino a 4K Risoluzione VGA VGA1 e VGA2: fino a 1080p. Playback sincronizzato 2 canali 32MP; 8 canali 4K; 16 canali 4MP; 32 canali 1080p. Deep Learning, Face Recognition, Perimeter Protection, Video Structuralization,AcuSearch .Ingressi/Uscite Allarmi 32/16, Interfaccia di Rete 4 Ethernet 10/100/1000 Mbps.Banda IN/OUT 1280 Mbps / 1024Mbps, con RAID 640Mbps/512Mbps. Interfaccia HDD 16 HDD ≤ 20 TB Cad, RAID0, RAID1, RAID5, RAID6, RAID10,N+M, 1 e-sata, Dati RS-232; RS-485; Keyboard Interfaccia USB: 2x USB 2.0, 1x USB 3.0. Alimentatore Interno Ridondante (100 - 240 Vca ≤ 350 W. Temperatura di funzionamento -10 °C ~ +55 °C. Certificazioni CE, EMC</t>
  </si>
  <si>
    <t>iDS-9632NXI-M8/X</t>
  </si>
  <si>
    <t>NVR SERIE 9600NXI M</t>
  </si>
  <si>
    <t>NVR DEEP IN MIND 32CH 32MP 8HDD RAID</t>
  </si>
  <si>
    <t>NVR Deep in Mind. Ingressi video 32 canali. Compressioni video: H.265+/H.265/H.264+/H.264 Uscite video 2 HDMI, 2 VGA Risoluzione di Registrazione Fino a 32MP, RAID 0/1/5/6/10. Risoluzione HDMI IN/OUT HDMI 1: fino a 8K, HDMI 2 fino a 4K, risoluzione VGA 1 e 2 fino a 1080p. Playback sincronizzato 16 canali. Deep Learning, Face Picture Library (100.000 volti), Face Picture Comparison Alarm, Face Picture Search, 16 canali Human Face Capture, Human/Vehicle Detection, Face detection, Line crossing detection, Intrusion detection, Region entrance detection, Region exiting detection, Unattended baggage detection, Object removal detection, Audio exception detection, Sudden scene change detection, Defocus detection, ANR Deep Learning, SEARCH Human body search, Fire/Ship/Temperature/Temperature difference, DETECTION: video files and pictures. Ingressi/Uscite: Audio 1/2, Allarmi 16/9. Interfaccia di Rete 2x Ethernet 10/100/1000 Mbps, Banda IN/OUT: 320 / 400 Mbps. Interfaccia HDD 8 HDD 14 TB cad, Hot Swap, 1 e-sata Dati RS-232; RS-485; Keyboard Interfaccia USB: 2x USB 2.0, 1x USB 3.0. Alimentazione 100~240 Vca ≤ 50 W (HDD esclusi). Temperatura di funzionamento -10 °C ~ +55 °C. Certificazioni CE, EMC</t>
  </si>
  <si>
    <t>iDS-9664NXI-M8/X</t>
  </si>
  <si>
    <t>NVR DEEP IN MIND 64CH 32MP 8HDD RAID</t>
  </si>
  <si>
    <t>NVR Deep in Mind. Ingressi video 64 canali . Compressioni video: H.265+/H.265/H.264+/H.264 Uscite video 2 HDMI, 1 VGA, 1 CVBS, risoluzione di Registrazione Fino a 32MP Risoluzione HDMI 1 fino a 8K, HDMI 2 fino a 4k, risoluzione VGA fino a 1080p Playback sincronizzato 16 canali Deep Learning, Face Recognition, Perimeter Protection, Video Structuralization Ingressi/Uscite Audio 1/1 Allarme 16/9 Interfaccia di Rete 2 Ethernet 10/100/1000 Mbps Banda IN / OUT 400/400 Mbps Interfaccia HDD 8 HDD 14 TB cad, RAID0, RAID1, RAID5, RAID6, RAID10,1 e-sata, Dati RS-232; RS-485; Keyboard Interfaccia USB: 2x USB 2.0, 1x USB 3.0. Alimentazione 100 - 240 Vca ≤ 350 W. Temperatura di funzionamento -10 °C ~ +55 °C. Certificazioni CE, EMC</t>
  </si>
  <si>
    <t>DS-7608NI-G2/4P</t>
  </si>
  <si>
    <t>NVR SERIE 7600NI G</t>
  </si>
  <si>
    <t>NVR 8CH 6MP SLOT SSD</t>
  </si>
  <si>
    <t>NVR 8 canali Uscite video 1 HDMI Risoluzione di Registrazione Fino a 4K. Compressioni video: H.265+/H.265/H.264+/H.264 Risoluzione HDMI IN / OUT fino a 1080p Playback sincronizzato 8 canali Ingressi/Uscite Audio 1/1 Ingressi/Uscite Allarmi 4/2 Interfaccia di Rete 1 Ethernet 10/100/1000 Mbps 4 PoE Banda IN / OUT 80 Mbps / 80 Mbps Interfaccia HDD 2 SATA (2.5 inch), 2TB cad, Dati RS-232; RS-485; Keyboard Interfaccia USB 1x USB 3.0. Alimentazione 48 Vcc ≤ 50 W. Temperatura di funzionamento -10°C + 60°C. Certificazioni CE, EMC</t>
  </si>
  <si>
    <t>DS-7608NI-G2/4P/4G</t>
  </si>
  <si>
    <t>NVR SERIE 7600NXI G</t>
  </si>
  <si>
    <t>NVR 8CH 6MP SLOT SSD 4G</t>
  </si>
  <si>
    <t>NVR 8 canali Uscite video 1 HDMI Risoluzione di Registrazione Fino a 4K. Compressioni video: H.265+/H.265/H.264+/H.264 Risoluzione HDMI IN / OUT fino a 1080p Playback sincronizzato 8 canali Ingressi/Uscite Audio 1/1 Ingressi/Uscite Allarmi 4/2 Interfaccia di Rete 1 Ethernet 10/100/1000 Mbps 4 PoE Slot SIM/UIM Interfaccia ANTENNA 2 SMA Lunghezza 3m Banda IN / OUT 80 Mbps / 80 Mbps Interfaccia HDD 2 SATA (2.5 inch), 2TB cad, Dati RS-232; RS-485; Keyboard Interfaccia USB 1x USB 3.0. Alimentazione 48 Vcc ≤ 50 W. Temperatura di funzionamento -10°C + 60°C. Certificazioni CE, EMC</t>
  </si>
  <si>
    <t>DS-2FM2466</t>
  </si>
  <si>
    <t>ACCESSORI</t>
  </si>
  <si>
    <t>INTERFACCIA I/O</t>
  </si>
  <si>
    <t>Interfaccia I/O digitale isolata, 6 In / 6 Out, porta Ethernet TCP standard 10/100 Mbps. Temperatura di funzionamento -10 °C ~ +70 °C. Alimentazione 10~30 Vcc, 2.5 W (24 Vcc)</t>
  </si>
  <si>
    <t>iDS-TCM403-A/G/0411</t>
  </si>
  <si>
    <t>TRAFFIC</t>
  </si>
  <si>
    <t>TELECAMERA ANPR
SMART CITY
 ANTICORROSIONE</t>
  </si>
  <si>
    <t>ANPR BULLET IP MOTORIZZATA 4MP NEMA 4X 2 CORSIE 120KM/H</t>
  </si>
  <si>
    <t>Telecamera ANPR con sensore CMOS a scansione progressiva da 1/1.8”, tecnologia Darkfighter ultra-low light technology, risoluzione 2688x1520 fino a 30 fps, obiettivo Varifocale da 4~11 mm, monitoraggio di 2 corsie stradali. Slot per schede di memeoria SD/SDHC, algoritmo ANPR a bordo. Velocità di cattura massima: 120 km/h. Grado di protezione anticorrosione IP67 / IK10 / NEMA 4X.</t>
  </si>
  <si>
    <t>iDS-TCM403-A/G/0832</t>
  </si>
  <si>
    <t>ANPR BULLET IP MOTORIZZATA 4MP NEMA 4X 2 CORSIE 180KM/H</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</si>
  <si>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Velocità di cattura massima: 180 km/h. Grado di protezione anticorrosione IP67 / IK10 / NEMA 4X.</t>
  </si>
  <si>
    <t>iDS-TCM403-AFR/G/0832</t>
  </si>
  <si>
    <t>TELECAMERA ANPR+ADR+CLASS+COLOR+BRAND
SMART CITY
ANTICORROSIONE</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</si>
  <si>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Riconoscimento codici ADR (Kemler), classificazione del tipo e del colore del veicolo (riconoscibile solo di giorno). Velocità di cattura massima: 180 km/h. Grado di protezione anticorrosione IP67 / IK10 / NEMA 4X.</t>
  </si>
  <si>
    <t xml:space="preserve"> iDS-TCW403-BI(G)/GK/Y/POE/2812</t>
  </si>
  <si>
    <t>TELECAMERA LETTURA CODICI CONTAINER ANTICORROSIONE</t>
  </si>
  <si>
    <t>CONTAINER RECOGNITION BULLET IP MOTORIZZATA 4MP NEMA 4X 1 CORSIA</t>
  </si>
  <si>
    <t>Telecamera riconoscimento codici Container (ILU-ONU), con sensore CMOS a scansione progressiva da 1/1.8”, tecnologia Darkfighter ultra-low light technology, risoluzione 2688x1520 fino a 30 fps, obiettivo Varifocale da 2.8~12 mm, monitoraggio di 1 corsia stradale. WDR 140 dB. Slot per schede di memoria SD/SDHC fino a 512 GB (Non fornita). Grado di protezione anticorrosione IP67 / IK10 / NEMA 4X.</t>
  </si>
  <si>
    <t>iDS-TCM403-BIG/Y/G/POE/0832</t>
  </si>
  <si>
    <t>TELECAMERA ANPR
SMART CITY
 4G LTE</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</si>
  <si>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Riconoscimento codici ADR (Kemler), classificazione del tipo e del colore del veicolo (riconoscibile solo di giorno). Connettività 4G integrata. Velocità di cattura massima: 180 km/h. Grado di protezione anticorrosione IP67 / IK10 / NEMA 4X.</t>
  </si>
  <si>
    <t>iDS-TCV500-HI/IM/5721/H1</t>
  </si>
  <si>
    <t>TELECAMERA CONTEGGIO ASSI</t>
  </si>
  <si>
    <t>AXLE COUNTER BULLET IP MOTORIZZATA 5MP</t>
  </si>
  <si>
    <t>Telecamera per conteggio del assi. Sensore GMOS da 2/3”, sensibilità Colore: 0.001 Lux @(F1.4, AGC ON) bianco e nero: 0.0005 Lux con IR, risoluzione 2464x2056 fino a 50 fps, compressione video H.265/H.264/MJPEG. Obiettivo varifocale 5.7~21 mm. Monitoraggio di 1 corsia. Slot per schede di memoria SD/TF fino a 512 GB (Non fornita). API: ONVIF (PROFILO S, PROFILO G, PROFILO T), ISAPI, SDK, ISUP. Interfaccie: Allarme 2x Ingresso (T1, SYNC) e 7x uscite, 3x RS-485, RS-232, USB. Illuminatore IR fino a 30 m. Alimentazione 100~240 Vca, 1.5 A, max. 35 W. Grado di protezione IP67, IK10.</t>
  </si>
  <si>
    <t>iDS-TCS900-FI/1140/H1(AF)(24V)</t>
  </si>
  <si>
    <t>TELECAMERA AID</t>
  </si>
  <si>
    <t>TRAFFIC INCIDENT DETECTION BULLET IP 9MP 4 CORSIE 250KMH</t>
  </si>
  <si>
    <t>Telecamera per monitoraggio del traffico e degli eventi del traffico. Sensore GMOS da 1” 9MP, sensibilità Colore: 0.001 Lux @(F1.6-25, AGC ON) bianco e nero: 0.0005 Lux con IR, risoluzione 4096x2160 fino a 50 fps, compressione video H.265/H.264/MJPEG. Obiettivo varifocale 11~40 mm. Supporta il rilevamento dei seguenti eventi: veicolo fermo, guida sulla linea, cambio di corsia, cambio di corsia continuo, guida contromano, congestione, lavori in corso, blocco stradale, pedoni, oggetti caduti, occupazione di corsia di emergenza, decelerazione rapida, fumo, incendio, animali in carreggiata. Supporta la raccolta di più parametri del traffico: flusso del traffico, velocità media, stato del traffico, lunghezza della coda, intervallo di tempo tra i veicoli, distanza tra i veicoli, occupazione della corsia, tempo di occupazione della corsia. Monitoraggio di 4 corsie. Slot per schede di memoria SD/TF fino a 512 GB (Non fornita). API: ONVIF (PROFILO S, PROFILO G, PROFILO T), ISAPI, SDK, ISUP. Interfaccie: Allarme 2x Ingresso (T1, SYNC) e 7x uscite, 3x RS-485, RS-232, USB. Illuminatore IR fino a 30 m, Luce stroboscopica. Alimentazione 24 Vcc ±20%, 2 A, max. 48 W. Grado di protezione IP66, IK10.</t>
  </si>
  <si>
    <t>iDS-TCV900-HIP/1140/H1(AF)</t>
  </si>
  <si>
    <t>TELECAMERA ANPR</t>
  </si>
  <si>
    <t>DEEPINVIEW 9MP TRAFFIC CAPTURE CAMERA</t>
  </si>
  <si>
    <t>Telecamera deep in view per lettura targhe e analisi del traffico. Sensore GMOS da 1” 9MP, sensibilità Colore: 0.001 Lux @(F1.6-25, AGC ON) bianco e nero: 0.0005 Lux con IR, risoluzione 4096x2160 fino a 50 fps, compressione video H.265/H.264/MJPEG. Obiettivo varifocale 11~40 mm con lente polarizzata. Supporta il rilevamento dei seguenti eventi: lettura della targa, classificazione, colore e brand del veicolo,guida sulla linea, cambio di corsia, guida contromano, occupazione di corsia di emergenza, guida al telefono, guida senza cintura, inversione, passaggio con il rosso, mancata precedenza ai pedoni nei passaggi pedonali, svolta non consentita, veicolo fermo nell'incrocio. Monitoraggio di 2 corsie. Slot per schede di memoria SD/TF fino a 512 GB (Non fornita). API: ONVIF (PROFILO S, PROFILO G, PROFILO T, PROFILE M), ISAPI, SDK, ISUP. Interfaccie: Allarme 2x Ingresso (T1, SYNC) e 7x uscite, 3x RS-485, RS-232, USB. Illuminatore IR fino a 30 m, Luce stroboscopica. Alimentazione AC 100 V-240 V o DC24 V, max. 35 W. Grado di protezione IP67, IK10.</t>
  </si>
  <si>
    <t>iDS-TCM403-GIRY/POE/0832</t>
  </si>
  <si>
    <t>TELECAMERA ANPR+RADAR
SMART CITY</t>
  </si>
  <si>
    <t>ANPR BULLET IP MOTORIZZATA 4MP NEMA 4X 2 CORSIE 180KM/H RADAR 120KM/H</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</si>
  <si>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Riconoscimento codici ADR (Kemler), classificazione del tipo e del colore del veicolo (riconoscibile solo di giorno). Velocità di cattura massima: 180 km/h. Radar per la misurazione della velocità fino a 120 km/h. Grado di protezione anticorrosione IP67 / IK10 / NEMA 4X.</t>
  </si>
  <si>
    <t>iDS-TCM441-FIR/PT1050/T8</t>
  </si>
  <si>
    <t>TELECAMERA DUAL ANPR+RADAR
SMART CITY</t>
  </si>
  <si>
    <t>ANPR BULLET DUAL IP MOTORIZZATA 4MP NEMA 4X 2 CORSIE 180KM/H RADAR 120KM/H</t>
  </si>
  <si>
    <t>Telecamera ANPR con doppio sensore CMOS a scansione progressiva da 1/1.8”, tecnologia Darkfighter ultra-low light technology,WDR 140 dB, risoluzione 2688x1520 fino a 30 fps, obiettivo Varifocale da 10~50mm per la lettura targhe e ottica fissa da 8 mm per il contesto, monitoraggio di 2 corsie stradali. Slot per schede di memeoria SD/SDHC, algoritmo ANPR a bordo. Riconoscimento codici ADR (Kemler), classificazione del tipo e del colore del veicolo (riconoscibile solo di giorno). Analisi del traffico: flusso veicoli per corsia, velocità media di corsia, lunghezza della coda. AID: congestione, cambio di corsia, guida contromano, veicolo fermo, pedoni, eccesso di velocità/guida a bassa velocità. Velocità di cattura massima: 180 km/h. Radar per la misurazione della velocità fino a 120 km/h. Grado di protezione IP66.</t>
  </si>
  <si>
    <t>iDS-TCS802-FS/200m/12</t>
  </si>
  <si>
    <t>TELECAMERA TRAFFIC FLOW ANALYSIS CON RADAR</t>
  </si>
  <si>
    <t>RADAR VIDEO FUSION TRAFFIC CAMERA IP 4MP 4 CORSIE 250KMH</t>
  </si>
  <si>
    <t>Telecamere monitoraggio del traffico con Radar, sensore CMOS a scansione progressiva da 1/1.2”, risoluzione 8MP 3840x2160 25 Fps, obiettivo fisso da 12 mm. Radar a frequenza 80 GHz integrato, distanza di rilevamento fino a 200 m. Rilevamento del flusso e degli eventi del traffico. Supporta il rilevamento della traiettoria del veicolo, veicolo fermo, guida sulla linea di corsia, cambio di corsia, cambio di corsia continuativo, guida contromano, eccesso di velocità, congestione, lavori in corso, blocco stradale, pedone, oggetto caduto, mancato rallentamento sulle strisce pedonali. Supporta la raccolta di più parametri: flusso di traffico, velocità media, stato del traffico, lunghezza della coda, intervallo di tempo tra i veicoli, distanza tra i veicoli, occupazione della corsia, tempo di occupazione della corsia. Alimentazione 24 Vcc, max. 30 W. Grado di protezione IP65.</t>
  </si>
  <si>
    <t>DS-TL3000B-I</t>
  </si>
  <si>
    <t>Lampada IR LED</t>
  </si>
  <si>
    <t>LAMPADA SUPPLEMENTARE PER TELCAMERE TCV</t>
  </si>
  <si>
    <t>Luce stroboscopica IR, flash a luce bianca o a luce IR, portata di rilevamento fino a 40 m, IR Wavelength ≥700 nm. Copertura: 1 corsia stradale, attivazione su input digitale. Alimentazione 220 Vca ±15%.</t>
  </si>
  <si>
    <t>DS-TVL224-8-5EY</t>
  </si>
  <si>
    <t>Outdoor LED</t>
  </si>
  <si>
    <t xml:space="preserve"> DISPLAY MISURAZIONE VELOCITA' PER TCM403-GIRY E TCM441-FIR</t>
  </si>
  <si>
    <t>Pannello informativo per la visualizzazione della velocità e della targa. Visualizza tre colori per rappresentare diversi stati di velocità, come velocità eccessiva, velocità normale, ecc. Luminosità 5000 cd/m2. Distanza massima visibile è fino a 50 m. Interfaccia di comunicazione RJ45/RS485. Temperatura di lavoro da -30 °C a +60 °C. Grado di protezione IP54.</t>
  </si>
  <si>
    <t>DS-TDSB00-EMM</t>
  </si>
  <si>
    <t>RADAR</t>
  </si>
  <si>
    <t>MULTI-LANE SPEED INSPECTION RADAR</t>
  </si>
  <si>
    <t>Radar per la misurazione della velocità multi-veicolo. Adotta la tecnologia MIMO a 60 GHz. Ambiente di lavoro per tutte le condizioni atmosferiche. Distanza di rilevamento massima 150 m, rileva fino a 128 veicoli simultaneamente. Supporto massimo di 6 corsie, due direzioni. Può essere utilizzato per rilevare la coda agli incroci. Supporta l'installazione a montaggio centrale o laterale.</t>
  </si>
  <si>
    <t>DS-TDSB00-EML/350m</t>
  </si>
  <si>
    <t>RADAR RILEVAMENTO FLUSSO TRAFFICO 8 CORSIE</t>
  </si>
  <si>
    <t>Radar rilevamento traffico con tecnologia MIMO a 60 GHz. Distanza di rilevamento massima 350 m, rileva fino a 256 veicoli simultaneamente, 8 corsie, due direzioni. Rileva la coda agli incroci. Installazione con montaggio centrale o laterale. Misurazione della velocità fino a 320 km/h ±2 km/h. Interfacce di collegamento Ethernet RJ45, RS-485. Alimentazione 12/24 Vcc, 1.5 A, max. 18 W. Grado di protezione IP67.</t>
  </si>
  <si>
    <t xml:space="preserve"> DS-TP50-16R/4T</t>
  </si>
  <si>
    <t>TRAFFIC SERVER</t>
  </si>
  <si>
    <t>NVR 16 CANALI PER APPLICAZIONI ANPR</t>
  </si>
  <si>
    <t>NVR a 16 canali per telecamere traffic, Risoluzione fino a 12 MP, Compressione video H.265/H.264. Interfacce 4x SATA (3.5" o 2.5"), 2x RS232, 2x RS485. Supporta fino a 16 canali per l'archiviazione video, audio, immagini e metadati delle telecamre. Protocolli supportati TCP/IP, UDP, IPv4/IPv6, ARP, ICMP, DHCP, 802.1X, QoS, DNS, DDNS, SSL/TLS, HTTP, HTTPS, NTP, IGMP, RTP, RTSP, RTCP, FTP, SNMP, SSH2. Protezione tramite password, crittografia HTTPS, autenticazione 802.1X (EAP-PEAP; EAP-LEAP; EAP-MD5), filigrana, autenticazione base e digest per HTTP/HTTPS, autenticazione WSSE e digest per ONVIF, RTP/RTSP su HTTPS, TLS 1.1. Fino a 127 utenti, 3 livelli utente: amministratore, operatore e utente. Interfaccia Ethernet 16x 1000 Mbps, 2x interfaccia Combo GbE-SFP. Temperature di funzionamento da -40 °C a +70 °C. Dimensioni 370x273x102.5 mm. Alimentazione 12 Vcc</t>
  </si>
  <si>
    <t>iDS-TSV300-F/12/4T</t>
  </si>
  <si>
    <t>INTELLIGENT TRAFFIC DATA ANALYSIS SERVER 12 CANALI</t>
  </si>
  <si>
    <t>NVR 12 canali con funzioni di analisi del transito,  può analizzare contemporaneamente 12 flussi video fino a 9MP provenienti anche da telecamere di video sorveglianza. Viene utilizzato per rilevare i seguiti dati sui veicoli in transito: lettura della targa, classificazione su 7 classi, riconoscimento del colore, marchio del veicolo, guida al telefono, guida senza cinture di sicurezza. Supporta fino a 12 canali di archiviazione video, audio e immagini. Interfacce: 4x HDD SATA 3.5" fino a 8TB cad. (1x HDD 4T preinstallato), 2x RS232, 2x RS485.  Interfaccia Ethernet: 10x 10/100/1000 Mbps, 2x SFP. Allarme In/Out: 2/2. Audio In/Out: 1/1. Case rugged fanless, condizioni operative da -30 °C a +70 °C. Dimensioni 482x102x285 mm. Supporta installazione su rack 19". Alimentazione 12 Vcc ±10%, 6 A, massimo 72 W.</t>
  </si>
  <si>
    <t>DS-TSG200-H/08/2T</t>
  </si>
  <si>
    <t>CONTAINER ANALYSIS SERVER 8 PORTE</t>
  </si>
  <si>
    <t>Controller di varco per sistemi lettura codici container. Sistema operativo: Linux. Interfaccia operativa: WEB e SDK. Archiviazione: HDD SATA 3,5” da 2TB. Interfaccia di rete: 8x Ethernet 100Mbps e 2x Ethernet 10/100/1000 Mbps. Interfaccia di ingresso audio: 1. Interfaccia di uscita audio: 1. Interfaccia di ingresso allarme: 4. Interfaccia di Uscita allarme: 4. Interfaccia RS232: 2. Interfaccia RS485: 2. Interfaccia USB: 1. Interfaccia VGA: 1. Funzionalità: archiviazione, ricerca ed export di metadati ed immagini. Temperatura di esercizio: -30 °C ~ +70 °C. Umidità di esercizio: 5% ~ 95%. Alimentazione: 12 VDC.</t>
  </si>
  <si>
    <t>iDS-TSS300-H/04/4T</t>
  </si>
  <si>
    <t>TRAFFIC INCIDENT DETECTION SERVER 4 CANALI</t>
  </si>
  <si>
    <t>NVR 4 canali con funzioni di analisi del traffico, può analizzare contemporaneamente 4 canali fino a 4MP, viene utilizzato per il rilevamento di più eventi: blocchi stradali, congestione, parcheggio illegale, guida in corsia, guida contromano, pedoni, ecc. Supporta la raccolta di vari parametri del traffico: tipo di veicolo, flusso di traffico in corsia, velocità del veicolo in corsia, distanza tra i veicoli, tempo medio tra i veicoli, occupazione temporale della corsia, occupazione spaziale della corsia, lunghezza della coda, stato del traffico nella corsia, ecc.</t>
  </si>
  <si>
    <t>DS-MCW407/32G/GLE</t>
  </si>
  <si>
    <t>ENFORCEMENT</t>
  </si>
  <si>
    <t>BODYCAM</t>
  </si>
  <si>
    <t>BODY WARN CAMERA
4G LTE
32GB, WIFI, GPS</t>
  </si>
  <si>
    <t>Sistema operativo Linux. Codifica H.264 e H.265, sensore CMOS da 1/3" con risoluzione FullHD 1080p, schermo da 2" con risoluzione 320x240, 4G, GPS e Wi-Fi integrati. Memoria interna da 32 GB. Interfaccia di ricarica: Usb-C. Interfaccia esterna: USB 2.0 / Bande: LTE FDD B1/3/5/7/8/20 LTE TDD B38/40/41 WCDMA B1/5/8. Registrazione FullHD 1080p. Illuminatore IR integrato per garantire immagini anche in ambienti scarsamente illuminati. Stato in tempo reale trasmesso alla piattaforma centrale tramite connessione 4G, include posizione GPS, visualizzazione live e registrato. Batteria integrata. Dimensioni: 82,6x58x29 mm. Peso 159.5 g.</t>
  </si>
  <si>
    <t>DS-MCW407/32G/GLE(A)</t>
  </si>
  <si>
    <t>Body Worn Camera Android
4G LTE
32GB, WIFI, GPS</t>
  </si>
  <si>
    <t>Sistema operativo Android. Codifica H.264 e H.265, sensore CMOS da 1/3" con risoluzione FullHD 1080p, schermo da 2" con risoluzione 320x240, 4G, GPS e Wi-Fi integrati. Memoria interna da 32 GB. Interfaccia di ricarica: Usb-C. Interfaccia esterna: USB 2.0 / Bande: LTE FDD B1/3/5/7/8/20 LTE TDD B38/40/41 WCDMA B1/5/8. Registrazione FullHD 1080p. Illuminatore IR integrato per garantire immagini anche in ambienti scarsamente illuminati. Stato in tempo reale trasmesso alla piattaforma centrale tramite connessione 4G, include posizione GPS, visualizzazione live e registrato. Batteria integrata. Dimensioni: 82.6x58x29 mm, Peso 159.5 g.</t>
  </si>
  <si>
    <t>DS-MCW40B/32G/GLE</t>
  </si>
  <si>
    <t>BODY WORN CAMERA CON DISPLAY FRONTALE
4G LTE
32GB, WIFI, GPS</t>
  </si>
  <si>
    <t>Sistema operativo Linux. Codifica H.264 e H.265, risoluzione di registrazione 1080p @30fps, TFT frontale da 2", Risoluzione 320x240, GPS e Wi-Fi integrati. Memoria interna da 32 GB, batteria da 3220 mAh fino a 11 ore di registrazione. Interfaccia di ricarica: USB-C Interfaccia esterna: USB 2.0 Bande: LTE FDD B1/3/5/7/8/20 LTE TDD B38/40/41 WCDMA B1/5/8. Illuminatore IR integrato per garantire immagini anche in ambienti scarsamente illuminati. Stato in tempo reale trasmesso alla piattaforma centrale tramite connessione 4G, include posizione GPS, visualizzazione live e registrato. Batteria integrata. Visione notturna IR.Dimensioni 83x58x33 mm. Peso 167 g. Grado di protezione IP68</t>
  </si>
  <si>
    <t>DS-MH1412-B1</t>
  </si>
  <si>
    <t>DOCKSTATION</t>
  </si>
  <si>
    <t>BASE DI RICARICA                                  DS-MCW407 6 SLOT</t>
  </si>
  <si>
    <t>Base di ricarica fino a 6x MCW407. 1x Ethernet RJ45 10/100/1000 Mbps. 6x Indicatore di carica. Alimentazione 12 VCC, 5 A, massimo 60 W.</t>
  </si>
  <si>
    <t>DS-MDS004/2T/0</t>
  </si>
  <si>
    <t>CONTROLLER PER DS-MH1412-N1</t>
  </si>
  <si>
    <t>Controller per gestire fino a 48 bodycam, può essere combinato con il lettore di schede desktop DS-K1F100-D8E tramite porta USB per controllare i diritti utente. Fino a 2 dischi, max. 8 TB per ogni disco, 1x USB 2.0, 1x indicatore di alimentazione, 1x indicatore del disco rigido, 1x indicatore di rete, 1x RS-232, 1x RJ45, 1x alimentatore.</t>
  </si>
  <si>
    <t xml:space="preserve">DS-MDS005/2T/8/FP/IC </t>
  </si>
  <si>
    <t>DOCK STATION PER
BWC SERIE DS-MCW
TYPE C
8 SLOT
ESPANDIBILE</t>
  </si>
  <si>
    <t>Dockstation 8 slot con cavo USB-C, supporta 8 bodycam. (Opzionali 16 slot/24 slot/32 slot). Sistema operativo Android e Linux, 6x slot HDD, 1x HDD 2T preinstallato, 1x altoparlante, 1x USB 3.0, 1x USB 2.0, 1x RJ45. Touchscreen da 13.3". Sblocco degli slot tramite riconoscimento facciale, tessera M-type, impronta digitale. Blocco slot indipendente. Montaggio a parete o su tavolo. Adatto per BWC con interfaccia di carica USB-C (DS-MCW406, DS-MCW407(D), DS-MCW2311/5G, DS-MCW40B).</t>
  </si>
  <si>
    <t>DS-MDS005-E</t>
  </si>
  <si>
    <t>ESPANSIONE 8 SLOT PER DS-MDS005/2T/8/FP/IC</t>
  </si>
  <si>
    <t>Espansione 8 slot per Dock Station MDS005</t>
  </si>
  <si>
    <t xml:space="preserve"> AE-MD5043(1T/SSD)</t>
  </si>
  <si>
    <t>MOBILE</t>
  </si>
  <si>
    <t>MOBILE DVR</t>
  </si>
  <si>
    <t>DVR TVI
4 CANALI PORTE AVIATION
SSD 1TB</t>
  </si>
  <si>
    <t>DVR 4 canali HD TVI fino a 1080p, espandibile con 4 telecamere IP 1080P tramite switch esterno. Compressione H.264/H.265, accelerometro integrato. 4x connettore Avionic per telecamere analogiche. Box HDD antivibrazione, supporta 2x HDD/SDD fino a 2 TB ciascuno, 1x slot SD/SDHC, modulo GPS integrato, connettori automotive, case rugged fanless, supporta configurazione ritardo spegnimento, supporta protezione batteria veicolo. Sopporta DBA, ADAS, BSD. SSD 1TB preinstallato. Alimentazione 9~32 Vcc. **Modulo 3G/4G &amp; WiFi non incluso</t>
  </si>
  <si>
    <t>AE-MD7083(1T/SSD)</t>
  </si>
  <si>
    <t>DVR TVI
8 CANALI PORTE AVIATION
SSD 1TB</t>
  </si>
  <si>
    <t>DVR 8 canali canali HD TVI fino a 1080p, espandibile con 8 telecamere IP 1080P tramite switch esterno. Compressione H.264/H.265, accelerometro integrato. 8x connettore Avionic per telecamere analogiche. Box HDD antivibrazione, supporta 2x HDD/SDD fino a 2 TB ciascuno, 1x slot SD/SDHC, modulo GPS integrato, connettori automotive, case rugged fanless, supporta configurazione ritardo spegnimento, supporta protezione batteria veicolo. Sopporta DBA, ADAS, BSD. SSD 1TB preinstallato. Alimentazione 9~32 Vcc. **Modulo 3G/4G &amp; WiFi non incluso</t>
  </si>
  <si>
    <t>AE-MN5043(1T/SSD)(M12)</t>
  </si>
  <si>
    <t>MOBILE NVR</t>
  </si>
  <si>
    <t>NVR
4 CANALI PORTE M12
SSD 1TB</t>
  </si>
  <si>
    <t>NVR 4 canali IP fino a 5MP, espandibile con 4 telecamere IP 5MP tramite switch esterno. Compressione H.264/H.265, accelerometro integrato. 4x connettore M12 per telecamere IP. Box HDD antivibrazione, supporta 2x HDD/SDD fino a 2 TB ciascuno, 1x slot SD/SDHC, modulo GPS integrato, connettori automotive, case rugged fanless, supporta configurazione ritardo spegnimento, supporta protezione batteria veicolo. Sopporta DBA, ADAS, BSD. SSD 1TB preinstallato. Alimentazione 9~32 Vcc. **Modulo 3G/4G &amp; WiFi non incluso</t>
  </si>
  <si>
    <t>AE-MN7083(1T/SSD)(M12)</t>
  </si>
  <si>
    <t>NVR
8 CANALI PORTE M12
SSD 1TB</t>
  </si>
  <si>
    <t>NVR 8 canali IP fino a 5MP, espandibile con 8 telecamere IP 5MP tramite switch esterno. Compressione H.264/H.265, accelerometro integrato. 8x connettore M12 per telecamere IP. Box HDD antivibrazione, supporta 2x HDD/SDD fino a 2 TB ciascuno, 1x slot SD/SDHC, modulo GPS integrato, connettori automotive, case rugged fanless, supporta configurazione ritardo spegnimento, supporta protezione batteria veicolo. Sopporta DBA, ADAS, BSD. SSD 1TB preinstallato. Alimentazione 9~32 Vcc. **Modulo 3G/4G &amp; WiFi non incluso</t>
  </si>
  <si>
    <t>AE-VC211T-IRS(2.8mm)</t>
  </si>
  <si>
    <t xml:space="preserve">TELECAMERA MOBILE </t>
  </si>
  <si>
    <t>TVI 1080P
4PIN CONNETTORE AVIONIC
IP66 IK08 INDOOR</t>
  </si>
  <si>
    <t>Telecamera Minidome 1080P, distanza IR: 10 m, microfono integrato, FOV obiettivo 100°, custodia in metallo, Sensibilità 0.01 Lux @(F1.2, AGC ON), 0 Lux con IR. Temperatura di funzionamento: -40 °C ~ +60 °C. Dimensioni 97x99.5x46.6 mm.</t>
  </si>
  <si>
    <t>AE-VC211T-IRS(3.6mm)</t>
  </si>
  <si>
    <t>Telecamera Minidome 1080P, distanza IR: 10 m, microfono integrato, FOV obiettivo 82°, custodia in metallo, Sensibilità 0.01 Lux @(F1.2, AGC ON), 0 Lux con IR. Temperatura di funzionamento: -40 °C ~ +60 °C. Dimensioni 97x99.5x46.6 mm.</t>
  </si>
  <si>
    <t xml:space="preserve"> AE-VC224T-IT(2.1mm)</t>
  </si>
  <si>
    <t>TVI 1080P
4PIN CONNETTORE AVIONIC
IP68 IK10 OUTDOOR</t>
  </si>
  <si>
    <t>Telecamera Turret HD, Risoluzione 2MP - 1920x1080 Frame Rate 25 Fps, Sensore CMOS a scansione progressiva, Ottica fissa 2.1 mm, FOV 117°. Sensibilità Col: 0.1 lux @(F1.2, AGC On), 0 lux con IR, filtro Day &amp; Night elettronico. Portata luce IR 10-20 m. SNR 42 dB. Connettore 4 Pin Aviation. Alimentazione 9~16 Vcc, ≤ 2.5 W. Costruzione in metallo. Temperatura di esercizio -40 °C ~ +75 °C, Grado di protezione IP68, IK10.</t>
  </si>
  <si>
    <t xml:space="preserve"> AE-VC224T-IT(2.8mm)</t>
  </si>
  <si>
    <t>Telecamera Turret HD, Risoluzione 2MP - 1920x1080 Frame Rate 25 Fps, Sensore CMOS a scansione progressiva, Ottica fissa 2.8 mm, FOV 96°. Sensibilità Col: 0.1 lux @(F1.2, AGC On), 0 lux con IR, filtro Day &amp; Night elettronico. Portata luce IR 10-20 m. SNR 42 dB. Connettore 4 Pin Aviation. Alimentazione 9~16 Vcc, ≤ 2.5 W. Costruzione in metallo. Temperatura di esercizio -40 °C ~ +75 °C, Grado di protezione IP68, IK10.</t>
  </si>
  <si>
    <t xml:space="preserve"> AE-VC224T-IT(2.8mm)(Mirror)</t>
  </si>
  <si>
    <t>Telecamera Turret HD con immagine a specchio per retromarcia, Risoluzione 2MP - 1920x1080 Frame Rate 25 Fps, Sensore CMOS a scansione progressiva, Ottica fissa 2.8 mm, FOV 96°. Sensibilità Col: 0.1 lux @(F1.2, AGC On), 0 lux con IR, filtro Day &amp; Night elettronico. Portata luce IR 10-20 m. SNR 42 dB. Connettore 4 Pin Aviation. Funzione mirroring sinistra-destra. Alimentazione 9~16 Vcc, ≤ 2.5 W. Costruzione in metallo. Temperatura di esercizio -40 °C ~ +75 °C, Grado di protezione IP68, IK10.</t>
  </si>
  <si>
    <t xml:space="preserve"> AE-VC224T-IT(3.6mm)</t>
  </si>
  <si>
    <t>Telecamera Turret HD, Risoluzione 2MP - 1920x1080 Frame Rate 25 Fps, Sensore CMOS a scansione progressiva, Ottica fissa 3.6 mm, FOV 75°. Sensibilità Col: 0.1 lux @(F1.2, AGC On), 0 lux con IR, filtro Day &amp; Night elettronico. Portata luce IR 10-20 m. SNR 42 dB. Connettore 4 Pin Aviation. Alimentazione 9~16 Vcc, ≤ 2.5 W. Costruzione in metallo. Temperatura di esercizio -40 °C ~ +75 °C, Grado di protezione IP68, IK10.</t>
  </si>
  <si>
    <t>AE-VC215I-ISF(2mm)</t>
  </si>
  <si>
    <t>2MP MINIDOME IP
M12 Ethernet ports + DC
IP66 IK08 INDOOR</t>
  </si>
  <si>
    <t>Telecamera Mini Dome IP. Risoluzione 2MP - 1920x1080 Frame Rate 25 Fps, Sensore 1/2.8" CMOS a scansione progressiva, Ottica fissa 2 mm. Sensibilità Col: 0.01 lux @(F1.6, AGC On), 0 lux con IR, Day&amp;Night con filtro elettronico. Compressioni video: H.265/H.264/MJPEG, Supporto ONVIF (PROFILE S, PROFILE G, PROFILE T), ISAPI, SDK. ROI 1 zona, Streams 2. Portata IR 3 m, WDR 105 dB, Slot SD Card microSD/SDHC/SDXC fino a 256 GB (non inclusa). Microfono incorporato. Lunghezza cavo 50 cm. Connettore M12. Alimentazione PoE (802.3af, 36~57V), ≤ 5 W. Temperatura di esercizio -30 °C ~ +75 °C, Grado di protezione IP66, IK08.</t>
  </si>
  <si>
    <t>AE-VC215I-ISF(2.8mm)</t>
  </si>
  <si>
    <t>Telecamera Mini Dome IP. Risoluzione 2MP - 1920x1080 Frame Rate 25 Fps, Sensore 1/2.8" CMOS a scansione progressiva, Ottica fissa 2.8 mm. Sensibilità Col: 0.01 lux @(F1.6, AGC On), 0 lux con IR, Day&amp;Night con filtro elettronico. Compressioni video: H.265/H.264/MJPEG, Supporto ONVIF (PROFILE S, PROFILE G, PROFILE T), ISAPI, SDK. ROI 1 zona, Streams 2. Portata IR 3 m, WDR 105 dB, Slot SD Card microSD/SDHC/SDXC fino a 256 GB (non inclusa). Microfono incorporato. Lunghezza cavo 50 cm. Connettore M12. Alimentazione PoE (802.3af, 36~57V), ≤ 5 W. Temperatura di esercizio -30 °C ~ +75 °C, Grado di protezione IP66, IK08.</t>
  </si>
  <si>
    <t>AE-VC215I-ISF(4mm)</t>
  </si>
  <si>
    <t>Telecamera Mini Dome IP. Risoluzione 2MP - 1920x1080 Frame Rate 25 Fps, Sensore 1/2.8" CMOS a scansione progressiva, Ottica fissa 4 mm. Sensibilità Col: 0.01 lux @(F1.6, AGC On), 0 lux con IR, Day&amp;Night con filtro elettronico. Compressioni video: H.265/H.264/MJPEG, Supporto ONVIF (PROFILE S, PROFILE G, PROFILE T), ISAPI, SDK. ROI 1 zona, Streams 2. Portata IR 3 m, WDR 105 dB, Slot SD Card microSD/SDHC/SDXC fino a 256 GB (non inclusa). Microfono incorporato. Lunghezza cavo 50 cm. Connettore M12. Alimentazione PoE (802.3af, 36~57V), ≤ 5 W. Temperatura di esercizio -30 °C ~ +75 °C, Grado di protezione IP66, IK08.</t>
  </si>
  <si>
    <t>DS-2XM6726G1-IDM(2.0mm)</t>
  </si>
  <si>
    <t>2MP MINIDOME IP
M12 Ethernet ports + DC
IP67 IK10 INDOOR</t>
  </si>
  <si>
    <t xml:space="preserve">Telecamera Micro Dome IP. Risoluzione 2MP - 1920x1080 Frame Rate 30 Fps, Sensore 1/2.9" CMOS a scansione progressiva, Ottica fissa 2 mm. Sensibilità Col: 0.01 lux @(F1.6, AGC On), 0 lux con IR. Compressioni video: H.265/H.264, Supporto ONVIF (PROFILE S, PROFILE G, PROFILE T), ISAPI, SDK. Funzioni Smart: Rilevamento attraversamento linea, Rilevamento intrusione, Rilevamento ingresso regione, Rilevamento uscita regione, Rilevamento bagagli incustoditi, Rilevamento rimozione oggetto, Rilevamento oggetto: rileva volti e carica immagini, Rilevamento cambio scena, Rilevamento sfocatura, Rilevamento bighellonaggio, Rilevamento assembramento persone, Rilevamento rapido movimento, Rilevamento parcheggio. ROI 2 zone, Streams 3. Portata IR 10 m, WDR 120 dB, Slot SD Card microSD/SDHC/SDXC fino a 256 GB (non inclusa). Microfono incorporato. Lunghezza cavo 50 cm. Connettore M12 + Molex alimentazione. Alimentazione 9~36 Vcc, PoE (802.3af, 36~57 V), ≤ 8.5 W. Temperatura di esercizio -30 °C ~ +75 °C, Grado di protezione IP67, IK10. </t>
  </si>
  <si>
    <t>DS-2XM6726G1-IDM(2.8mm)</t>
  </si>
  <si>
    <t>Telecamera Micro Dome IP. Risoluzione 2MP - 1920x1080 Frame Rate 30 Fps, Sensore 1/2.9" CMOS a scansione progressiva, Ottica fissa 2.8 mm. Sensibilità Col: 0.01 lux @(F1.6, AGC On), 0 lux con IR. Compressioni video: H.265/H.264, Supporto ONVIF (PROFILE S, PROFILE G, PROFILE T), ISAPI, SDK. Funzioni Smart: Rilevamento attraversamento linea, Rilevamento intrusione, Rilevamento ingresso regione, Rilevamento uscita regione, Rilevamento bagagli incustoditi, Rilevamento rimozione oggetto, Rilevamento oggetto: rileva volti e carica immagini, Rilevamento cambio scena, Rilevamento sfocatura, Rilevamento bighellonaggio, Rilevamento assembramento persone, Rilevamento rapido movimento, Rilevamento parcheggio. ROI 2 zone, Streams 3. Portata IR 10 m, WDR 120 dB, Slot SD Card microSD/SDHC/SDXC fino a 256 GB (non inclusa). Microfono incorporato. Lunghezza cavo 50 cm. Connettore M12 + Molex alimentazione. Alimentazione 9~36 Vcc, PoE (802.3af, 36~57 V), ≤ 8.5 W. Temperatura di esercizio -30 °C ~ +75 °C, Grado di protezione IP67, IK10.</t>
  </si>
  <si>
    <t>DS-2XM6726G1-IDM(4mm)</t>
  </si>
  <si>
    <t>Telecamera Micro Dome IP. Risoluzione 2MP - 1920x1080 Frame Rate 30 Fps, Sensore 1/2.9" CMOS a scansione progressiva, Ottica fissa 4 mm. Sensibilità Col: 0.01 lux @(F1.6, AGC On), 0 lux con IR. Compressioni video: H.265/H.264, Supporto ONVIF (PROFILE S, PROFILE G, PROFILE T), ISAPI, SDK. Funzioni Smart: Rilevamento attraversamento linea, Rilevamento intrusione, Rilevamento ingresso regione, Rilevamento uscita regione, Rilevamento bagagli incustoditi, Rilevamento rimozione oggetto, Rilevamento oggetto: rileva volti e carica immagini, Rilevamento cambio scena, Rilevamento sfocatura, Rilevamento bighellonaggio, Rilevamento assembramento persone, Rilevamento rapido movimento, Rilevamento parcheggio. ROI 2 zone, Streams 3. Portata IR 10 m, WDR 120 dB, Slot SD Card microSD/SDHC/SDXC fino a 256 GB (non inclusa). Microfono incorporato. Lunghezza cavo 50 cm. Alimentazione 9~36 Vcc, PoE (802.3af, 36~57 V), ≤ 8.5 W. Temperatura di esercizio -30 °C ~ +75 °C, Grado di protezione IP67, IK10. Certificazioni EN 50155-2017; EN 50121-3-2; IEC 60068-2-1; IEC 60068-2-2; IEC 60068-2-30; IEC 61373; EN 45545-2:2013+A1: 2015; E-MARK: ECR R10</t>
  </si>
  <si>
    <t>DS-2XM6726G1-IDM(6mm)</t>
  </si>
  <si>
    <t xml:space="preserve">Telecamera Micro Dome IP. Risoluzione 2MP - 1920x1080 Frame Rate 30 Fps, Sensore 1/2.9" CMOS a scansione progressiva, Ottica fissa 6 mm. Sensibilità Col: 0.01 lux @(F1.6, AGC On), 0 lux con IR. Compressioni video: H.265/H.264, Supporto ONVIF (PROFILE S, PROFILE G, PROFILE T), ISAPI, SDK. Funzioni Smart: Rilevamento attraversamento linea, Rilevamento intrusione, Rilevamento ingresso regione, Rilevamento uscita regione, Rilevamento bagagli incustoditi, Rilevamento rimozione oggetto, Rilevamento oggetto: rileva volti e carica immagini, Rilevamento cambio scena, Rilevamento sfocatura, Rilevamento bighellonaggio, Rilevamento assembramento persone, Rilevamento rapido movimento, Rilevamento parcheggio. ROI 2 zone, Streams 3. Portata IR 10 m, WDR 120 dB, Slot SD Card microSD/SDHC/SDXC fino a 256 GB (non inclusa). Microfono incorporato. Lunghezza cavo 50 cm. Connettore M12 + Molex alimentazione. Alimentazione 9~36 Vcc, PoE (802.3af, 36~57 V), ≤ 8.5 W. Temperatura di esercizio -30 °C ~ +75 °C, Grado di protezione IP67, IK10. </t>
  </si>
  <si>
    <t>DS-2XM6522G1-IDM(2.8mm)</t>
  </si>
  <si>
    <t>2MP MINIDOME IP
M12 ETHERNET + DC
IP69K IK10 OUTDOOR</t>
  </si>
  <si>
    <t>Telecamera Mini dome IP. Risoluzione 2MP - 1920x1080 Frame Rate 25 Fps, Sensore 1/2.8" CMOS a scansione progressiva, Ottica fissa 2.8 mm, FOV 105°. Sensibilità Col: 0.01 lux @(F1.6, AGC On), 0 lux con IR, Day&amp;Night con IR Cut. Compressioni video: H.265 /H.264/H.264+/H.265+/MJPEG, Supporto ONVIF (PROFILE S, PROFILE G, PROFILE T), ISAPI, SDK. ROI 2 zone, Streams 3. Portata IR 30 m, WDR 120 dB, Slot SD Card microSD/SDHC/SDXC fino a 256 GB (non inclusa). Smart events: rilevamento dell'attraversamento della linea, rilevamento delle intrusioni, rilevamento dell'ingresso nella regione, regione in uscita dal rilevamento, rilevamento bagagli incustoditi, rilevamento della rimozione degli oggetti, rilevamento oggetti: rileva i volti. rilevamento del cambio di scena, rilevamento della sfocatura, rilevamento del vagabondaggio, rilevamento di assembramenti di persone, rilevamento rapido dei movimenti, rilevamento parcheggio. Connettore M12 + Molex alimentazione. Alimentazione 9-36 V, morsetto bipolare, protezione da inversione di polarità, PoE(802.3af), ≤ 10 W. Temperatura di esercizio -40 °C ~ +75 °C, Grado di protezione IP66, IK10.</t>
  </si>
  <si>
    <t>DS-2XM6522G1-IDM(4mm)</t>
  </si>
  <si>
    <t>Telecamera Mini dome IP. Risoluzione 2MP - 1920x1080 Frame Rate 25 Fps, Sensore 1/2.8" CMOS a scansione progressiva, Ottica fissa 4 mm, FOV 87°. Sensibilità Col: 0.01 lux @(F1.6, AGC On), 0 lux con IR, Day&amp;Night con IR Cut. Compressioni video: H.265 /H.264/H.264+/H.265+/MJPEG, Supporto ONVIF (PROFILE S, PROFILE G, PROFILE T), ISAPI, SDK. ROI 2 zone, Streams 3. Portata IR 30 m, WDR 120 dB, Slot SD Card microSD/SDHC/SDXC fino a 256 GB (non inclusa). Smart events: rilevamento dell'attraversamento della linea, rilevamento delle intrusioni, rilevamento dell'ingresso nella regione, regione in uscita dal rilevamento, rilevamento bagagli incustoditi, rilevamento della rimozione degli oggetti, rilevamento oggetti: rileva i volti. rilevamento del cambio di scena, rilevamento della sfocatura, rilevamento del vagabondaggio, rilevamento di assembramenti di persone, rilevamento rapido dei movimenti, rilevamento parcheggio. Alimentazione 9-36 V, morsetto bipolare, protezione da inversione di polarità, PoE(802.3af), ≤ 10 W. Temperatura di esercizio -40 °C ~ +75 °C, Grado di protezione IP66, IK10.</t>
  </si>
  <si>
    <t>DS-2XM6522G1-IDM(6mm)</t>
  </si>
  <si>
    <t>Telecamera Mini dome IP. Risoluzione 2MP - 1920x1080 Frame Rate 25 Fps, Sensore 1/2.8" CMOS a scansione progressiva, Ottica fissa 6 mm, FOV 53°. Sensibilità Col: 0.01 lux @(F1.6, AGC On), 0 lux con IR, Day&amp;Night con IR Cut. Compressioni video: H.265 /H.264/H.264+/H.265+/MJPEG, Supporto ONVIF (PROFILE S, PROFILE G, PROFILE T), ISAPI, SDK. ROI 2 zone, Streams 3. Portata IR 30 m, WDR 120 dB, Slot SD Card microSD/SDHC/SDXC fino a 256 GB (non inclusa). Smart events: rilevamento dell'attraversamento della linea, rilevamento delle intrusioni, rilevamento dell'ingresso nella regione, regione in uscita dal rilevamento, rilevamento bagagli incustoditi, rilevamento della rimozione degli oggetti, rilevamento oggetti: rileva i volti. rilevamento del cambio di scena, rilevamento della sfocatura, rilevamento del vagabondaggio, rilevamento di assembramenti di persone, rilevamento rapido dei movimenti, rilevamento parcheggio. Connettore M12 + Molex alimentazione. Alimentazione 9-36 V, morsetto bipolare, protezione da inversione di polarità, PoE(802.3af), ≤ 10 W. Temperatura di esercizio -40 °C ~ +75 °C, Grado di protezione IP66, IK10.</t>
  </si>
  <si>
    <t>DS-2XM6365G0-IVM(1.27mm)</t>
  </si>
  <si>
    <t>6MP FISHEYE IP M12 Ethernet ports + DC IP67 IK10 INDOOR</t>
  </si>
  <si>
    <t>Telecamera Fisheye IP. Risoluzione 6MP – 3072x2048 Frame Rate 25 Fps, Sensore 1/1.8" CMOS a scansione progressiva, Ottica fisheye 1.27 mm, FOV 360°. Sensibilità Col: 0.01 lux @(F1.6, AGC On), B/N 0.01 lux, 0 lux con IR. Compressioni video: H.265+/H.265/H.264+/H.264, Supporto ONVIF (PROFILE S, PROFILE G), ISAPI. Funzioni Smart: Rilevamento attraversamento linea, rilevamento intrusione, rilevamento ingresso regione, rilevamento uscita regione, rilevamento bagagli incustoditi, rilevamento rimozione oggetti. ROI 4 zone, Streams 2. Portata IR 15 m, dWDR, Slot SD Card microSD/SDHC/SDXC fino a 256 GB (non inclusa). Connettore M12 + Molex alimentazione. Alimentazione 24 Vcc, PoE (802.3af, 36~57 V), ≤ 12 W. Temperatura di esercizio -30 °C ~ +60 °C, Grado di protezione IP66, IK10.</t>
  </si>
  <si>
    <t>315101025  </t>
  </si>
  <si>
    <t>DS-TCG405-E(12V/Poe)</t>
  </si>
  <si>
    <t>PARKING</t>
  </si>
  <si>
    <t>TELECAMERA ANPR
PARKING E&amp;E</t>
  </si>
  <si>
    <t>ANPR BULLET IP MOTORIZZATA 4MP
1 CORSIA</t>
  </si>
  <si>
    <t>Telecamera ANPR: 4MP, 2688 × 1520, CMOS, 1/3"", 25fps, obiettivo motorizzato 3.1-6mm. Luce supplementare: 2 luci LED integrate (luce bianca e IR integrate). Riconoscimento intelligente: riconoscimento del tipo di veicolo (auto/furgone/autobus/camion/altri), riconoscimento del colore del veicolo (rosso, giallo, verde, blu, viola, marrone, bianco, grigio, nero), riconoscimento del marchio del veicolo. Alimentazione: 12 Vcc, PoE (802.3af), Livello di protezione: IP67, IK10</t>
  </si>
  <si>
    <t>DS-TCG405-E(12V/Poe)(Module)</t>
  </si>
  <si>
    <t>ANPR CAMERA MODULE IP MOTORIZZATA 4MP
1 CORSIA</t>
  </si>
  <si>
    <t>Modulo Telecamera ANPR: 4 MP, 2688 × 1520, CMOS, 1/3"", 25 fps, obiettivo motorizzato 3,1-6 mm. Luce supplementare: 2 luci LED integrate (luce bianca e IR integrate). Riconoscimento intelligente: riconoscimento del tipo di veicolo (auto/furgone/autobus/camion/altri), riconoscimento del colore del veicolo (rosso, giallo, verde, blu, viola, marrone, bianco, grigio, nero), riconoscimento del marchio del veicolo. Alimentazione: 12 Vcc, PoE (802.3af)</t>
  </si>
  <si>
    <t>DS-TMC403-E/3106</t>
  </si>
  <si>
    <t>ANPR COLUMN IP MOTORIZZATA 4MP
1 CORSIA</t>
  </si>
  <si>
    <t>Telecamera a colonnina ANPR: 4 MP, 2688 x 1520, CMOS, 1/3", 25 fps, obiettivo 3,1-6 mm. Luce supplementare: 9 LED ad alte prestazioni (luce bianca integrata). Riconoscimento intelligente: riconoscimento del marchio del veicolo, riconoscimento del tipo di veicolo (auto/furgone/autobus/camion/altro), riconoscimento del colore del veicolo (rosso, giallo, verde, blu, viola, marrone, bianco, grigio, nero). Alimentazione: 100-240 Vca. Livello di protezione: IP67</t>
  </si>
  <si>
    <t>DS-TCP440-B(E)(2.8mm)</t>
  </si>
  <si>
    <t>TELECAMERA ANPR
PARKING GUIDANCE</t>
  </si>
  <si>
    <t>ANPR PARKING CAMERA IP
4MP LED 6 COLORI</t>
  </si>
  <si>
    <t>Telecamera Parking ANPR: 4 MP, CMOS, 1/1,8", 25 fps, obiettivo singolo da 2,8 mm, Rilevamento posti auto: 1-3 posti auto con lettura targhe. Funzione intelligente: stato del posto auto e analisi intelligente dell'attraversamento della linea, rilevamento del movimento. Colore luce LED: rosso, verde, giallo, blu, ciano e magenta. Alimentazione: Hikvision PoE o da 12 a 24 VDC. Modalità di installazione: soffitto/canala.</t>
  </si>
  <si>
    <t>DS-TCP440-B(E)(4mm)</t>
  </si>
  <si>
    <t>Telecamera Parking ANPR: 4 MP, CMOS, 1/1,8", 25 fps, obiettivo singolo da 4 mm. Rilevamento posti auto: 1-3 posti auto con lettura targhe. Funzione intelligente: stato del posto auto e analisi intelligente dell'attraversamento della linea, rilevamento del movimento. Colore luce LED: rosso, verde, giallo, blu, ciano e magenta. Alimentazione: Hikvision PoE o da 12 a 24 VDC. Modalità di installazione: soffitto/canala.</t>
  </si>
  <si>
    <t>DS-TCP440-DB(E)(2.8mm)</t>
  </si>
  <si>
    <t>TELECAMERA ANPR DUAL
PARKING GUIDANCE</t>
  </si>
  <si>
    <t>ANPR PARKING DUAL CAMERA IP
4MP LED 6 COLORI</t>
  </si>
  <si>
    <t>Telecamera Parking ANPR doppia ottica: 2x 4 MP, CMOS, 1/1,8", 25 fps, doppia lente da 2,8 mm. Rilevamento posti auto: 1-6 posti auto con lettura targhe. Funzione intelligente: stato del posto auto e analisi intelligente dell'attraversamento della linea, rilevamento del movimento. Colore luce LED: rosso, verde, giallo, blu, ciano e magenta. Alimentazione: Hikvision PoE o da 12 a 24 VDC. Modalità di installazione: soffitto/canala.</t>
  </si>
  <si>
    <t>DS-TCP440-DB(E)(4mm)</t>
  </si>
  <si>
    <t>Telecamera Parking ANPR doppia ottica: 2x 4 MP, CMOS, 1/1,8", 25 fps, doppia lente da 4 mm. Rilevamento posti auto: 1-3 posti auto con lettura targhe. Funzione intelligente: stato del posto auto e analisi intelligente dell'attraversamento della linea, rilevamento del movimento. Colore luce LED: rosso, verde, giallo, blu, ciano e magenta. Alimentazione: Hikvision PoE o da 12 a 24 VDC. Modalità di installazione: soffitto/canala.</t>
  </si>
  <si>
    <t>DS-TPM400-P(3T)</t>
  </si>
  <si>
    <t>VIDEO GUIDANCE TERMINAL</t>
  </si>
  <si>
    <t>PARKING SERVER 32CH
16 PORTE ETHERNET DI CUI 8 POE
4 PORTE GIGABIT
6 HDD 3.5"</t>
  </si>
  <si>
    <t>Ingresso video di rete: telecamere a singola e doppia ottica fino ad un massimo di 32 ottiche. Interfacce: 8x HIK PoE, 8x Fast Eth, 4x GbE, 1x SFP. I/O: 3/3, 2 interfacce RS485. USB: 1 interfaccia USB2.0, 1 USB3.0. Capacità di archiviazione: 6 slot HDD da 3,5", archiviazione delle registrazioni. (3T): 1 HDD 3T preinstallato. Alimentazione: 220 Vca</t>
  </si>
  <si>
    <t>DS-TPM400-P(18T)</t>
  </si>
  <si>
    <t>Ingresso video di rete: telecamere a singola e doppia ottica fino ad un massimo di 32 ottiche. Interfacce: 8x HIK PoE, 8x Fast Eth, 4x GbE, 1x SFP. I/O: 3/3, 2 interfacce RS485. USB: 1 interfaccia USB2.0, 1 USB3.0. Capacità di archiviazione: 6 slot HDD da 3.5", archiviazione delle registrazioni. (18T): 6 HDD da 3T preinstallati. Alimentazione: 220 Vca</t>
  </si>
  <si>
    <t>DS-TVL121-3-5D</t>
  </si>
  <si>
    <t>LED SCREEN</t>
  </si>
  <si>
    <t>INDOOR LED SCREEN
1 FRECCIA 1 NUMERO A 3 CIFRE</t>
  </si>
  <si>
    <t>Display: supporta 1 numero a 3 cifre, 1 freccia_x000D_. Colore del display: rosso, verde, giallo, blu, ciano, magenta e bianco_x000D_. Icona del display: donne incinte/disabili/ricarica_x000D_. Interfaccia di comunicazione RJ45_x000D_. Alimentazione: 110-220 Vca_x000D_. Dimensioni: 584 × 226 × 89 mm_x000D_. Peso: 5 kg_x000D_. Livello di protezione: IP54</t>
  </si>
  <si>
    <t>DS-TVL121-6-5D</t>
  </si>
  <si>
    <t>INDOOR LED SCREEN
2 FRECCIE 2 NUMER1 A 3 CIFRE</t>
  </si>
  <si>
    <t>Display: supporta 2 numeri a 3 cifre, 2 frecce_x000D_. Colore del display: rosso, verde, giallo, blu, ciano, magenta e bianco_x000D_. Icona del display: donne incinte/disabili/ricarica_x000D_. Interfaccia di comunicazione: RJ45_x000D_. Alimentazione: 110-220 Vca_x000D_. Dimensioni: 1133 × 226 × 89 mm_x000D_. Peso: 8 kg_x000D_. Livello di protezione: IP54</t>
  </si>
  <si>
    <t>DS-TVL121-9-5D</t>
  </si>
  <si>
    <t>INDOOR LED SCREEN
3 FRECCIE 3 NUMER1 A 3 CIFRE</t>
  </si>
  <si>
    <t>Display: supporta 3 numeri a 3 cifre, 3 frecce_x000D_. Colore del display: rosso, verde, giallo, blu, ciano, magenta e bianco_x000D_. Icona del display: donne incinte/disabili/ricarica_x000D_. Interfaccia di comunicazione: RJ45_x000D_. Alimentazione: 110-220 Vca_x000D_. Dimensioni: 1682 × 226 × 89 mm. Peso: 11,3 kg. Livello di protezione: IP54</t>
  </si>
  <si>
    <t>DS-TVL121-3-5D/4</t>
  </si>
  <si>
    <t>INDOOR LED SCREEN
1 FRECCIA 1 NUMERO A 4 CIFRE</t>
  </si>
  <si>
    <t>Display: supporta 1 numero a 4 cifre, 1 freccia_x000D_. Colore del display: rosso, verde, giallo, blu, ciano, magenta e bianco_x000D_. Icona del display: donne incinte/disabili/ricarica_x000D_. Interfaccia di comunicazione RJ45_x000D_. Alimentazione: 110-220 Vca_x000D_. Dimensioni: 696 × 226 × 89 mm_x000D_. Peso: 5 kg_x000D_. Livello di protezione: IP54</t>
  </si>
  <si>
    <t>DS-TVL121-6-5D/4</t>
  </si>
  <si>
    <t>INDOOR LED SCREEN
2 FRECCIE 2 NUMER1 A 4 CIFRE</t>
  </si>
  <si>
    <t>Display: supporta 2 numeri a 4 cifre, 2 frecce_x000D_. Colore del display: rosso, verde, giallo, blu, ciano, magenta e bianco_x000D_. Icona del display: donne incinte/disabili/ricarica_x000D_. Interfaccia di comunicazione: RJ45_x000D_. Alimentazione: 110-220 Vca_x000D_. Dimensioni: 1440 × 226 × 89 mm_x000D_. Peso: 10 kg_x000D_. Livello di protezione: IP54</t>
  </si>
  <si>
    <t>DS-TVL121-9-5D/4</t>
  </si>
  <si>
    <t>INDOOR LED SCREEN
3 FRECCIE 3 NUMER1 A 4 CIFRE</t>
  </si>
  <si>
    <t>Display: supporta 3 numeri a 3 cifre, 3 frecce_x000D_. Colore del display: rosso, verde, giallo, blu, ciano, magenta e bianco_x000D_. Icona del display: donne incinte/disabili/ricarica_x000D_. Interfaccia di comunicazione: RJ45_x000D_. Alimentazione: 110-220 Vca_x000D_. Dimensioni: 2090 × 226 × 89 mm. Peso: 14,5 kg. Livello di protezione: IP54</t>
  </si>
  <si>
    <t>DS-TPW332-C</t>
  </si>
  <si>
    <t>TOTEM</t>
  </si>
  <si>
    <t>SCHERMO LCD TOUCH SCREEN 32" PER APPLICAZIONE PARKING FIND MY CAR</t>
  </si>
  <si>
    <t>Tipo di schermo: LCD touch screen. _x000D_Risoluzione: 1920×1080 _x000D_Luminosità: 300 cd/m²_x000D_ Sistema operativo: Android 7. _x000D_Alimentazione: 110-240 Vca. _x000D_Interfaccia di comunicazione: 1 x RJ45, 2 x USB_x000D_. Funzionalità: Trova la posizione del veicolo in base al numero di targa, al numero di posto auto, all'orario di parcheggio, ecc._x000D_ Modalità di installazione: montaggio a parete verticale o orizzontale (base a forma di K opzionale)</t>
  </si>
  <si>
    <t>DS-TDP110-S</t>
  </si>
  <si>
    <t>PARKING GEOMAGNETIC MANAGEMENT SYSTEM</t>
  </si>
  <si>
    <t>SENSORE PARCHEGGIO LORA</t>
  </si>
  <si>
    <t>Sensore di parcheggio geomagnetico. Modalità di comunicazione: LoRa._x000D_ Intervallo Heartbet: 60~43200s. _x000D_ID rilevatore: 16 Bit. Sensibilità di ricezione: -129 dBm_x000D_. Distanza di rilevamento massima: 2 m. _x000D_Banda RFa banda completa internazionale_x000D_. Modalità di installazione: interrato a livello del terreno. _x000D_Durata: 5 anni</t>
  </si>
  <si>
    <t>DS-TDP110-L</t>
  </si>
  <si>
    <t>SENSORE PARCHEGGIO LORAWAN</t>
  </si>
  <si>
    <t>Sensore di parcheggio geomagnetico. Modalità di comunicazione: LoRa WAN._x000D_ Intervallo Heartbet: 60~43200s. _x000D_ID rilevatore: 16 Bit. Sensibilità di ricezione: -129 dBm_x000D_. Distanza di rilevamento massima: 2 m. _x000D_Banda RFa banda completa internazionale_x000D_. Modalità di installazione: interrato a livello del terreno. _x000D_Durata: 5 anni</t>
  </si>
  <si>
    <t>TDG001/L</t>
  </si>
  <si>
    <t>TESTER PER SENSORE PARCHEGGIO</t>
  </si>
  <si>
    <t>Dispositivo per attivare i sensori di parcheggio geomagnetici. _x000D_Materiale: Nylon rinforzato</t>
  </si>
  <si>
    <t>DS-TDP210-ST</t>
  </si>
  <si>
    <t>ANTENNA SISTEMA PARCHEGGIO LORA</t>
  </si>
  <si>
    <t>Concentratore LoRa. Supporta fino a 60 sensori, distanza di comunicazione fino a 60 m. _x000D_ID rilevatore: 32 Bit. ID _x000D_Sensibilità di ricezione: -110 dBm_x000D_. Banda RF: supporta la banda completa internazionale. Potenza di trasmissione RF: +15 dBm. _x000D_ID gruppo: 0x2FFF_x000D_. Capacità di rete: max. 80 gestori_x000D_. Tensione di lavoro: alimentazione 12 Vcc/POE</t>
  </si>
  <si>
    <t>DS-TDP210-LT</t>
  </si>
  <si>
    <t>ANTENNA SISTEMA PARCHEGGIO LORAWAN</t>
  </si>
  <si>
    <t>Concentratore LoRa WAN. Supporta fino a 200 senrori, distanza di comunicazione fino a 1,5 km. Interfacce antenna esterna: 2x N-Type femmina. Canale: 8 (Full duplex/Half duplex)_x000D_Sensibilità di ricezione: -140 dBm @292 bps_x000D_. Potenza di trasmissione: 27 dBm Max_x000D_Protocollo: V1.0 Classe A/Classe B/Classe C e V1.0.2 Classe A/Classe B/Class C. _x000D_Gamma di frequenza: 860-930 MHz _x000D_Alimentazione: alimentatore PoE standard 802. af o alimentatore DC 12 V (interfaccia aerea M12)_x000D_Consum: ≤4,8 W_x000D_ Protezione: IP67</t>
  </si>
  <si>
    <t>iDS-TCR204-E/3106</t>
  </si>
  <si>
    <t>Parking Space Detection Camera</t>
  </si>
  <si>
    <t>TELECAMERA BULLET 2MP PER GESTIONE FINO A 50 POSTI AUTO ALL'APERTO</t>
  </si>
  <si>
    <t>Telecamera: 2 MP, 1920 × 1200, CMOS, 1/3", 25 fps, obiettivo varifocale 3,1-6 mm_x000D_. Supporta il riconoscimento dello stato fino a 50 posti auto. _x000D_Alimentazione: da 10 a 14Vdc. _x000D_Livello di protezione: IP67 _x000D_Modalità di installazione: montaggio su palo verticale</t>
  </si>
  <si>
    <t>DS-TPE400-E</t>
  </si>
  <si>
    <t>On-street Parking Terminal</t>
    <phoneticPr fontId="5" type="noConversion"/>
  </si>
  <si>
    <t>PARKING SERVER 4 CANALI</t>
  </si>
  <si>
    <t>Controller per la gestione e registrazione dei dati delle telecamere on street parking space detection. Sistema operativo: sistema operativo Linux. _x000D__x000D_supporta ANR (Automatic Network Replenishment) e ricaricamento manuale dei dati sul traffico. _x000D_Numero di HDD: 1 disco rigido SATA da 3,5" fino a 8TB (HDD da 2TB incluso). Supporta l'archiviazione delle informazioni sui veicoli parcheggiati a bordo strada (video e immagini). Supporta il caricamento dati tramite EHome, SDK e HTTP_x000D_. Alimentazione: 12 VDC</t>
  </si>
  <si>
    <t>DS-A83024S</t>
  </si>
  <si>
    <t>STORAGE</t>
  </si>
  <si>
    <t>SISTEMA STORAGE DA 1024 CANALI 24 HDD</t>
  </si>
  <si>
    <t>Sistema Storage da 1024 canali + Playback (2 Mbps/canale). Processore Dual controller (64-bit multi-core processor). Compressioni video: H265+, H265, H264+, H264. Interfaccia HDD 24 moduli. Software disk inspection, Alarm and Repair, iSCSI Volume, Video Volume management, ANR, Video Loss Detection, Alarm. Gestione dischi: Fino a 16 TB cad. Ispezione disco, Allarme e riparazione. Protocolli iSCSI, RTSP, ONVIF, PSIA. Sistemi RAID: 0, 1, 3, 5, 6, 10, 50, VRAID, JBOD, hot spare. Gestione Hot-Swap.Redundancy N + 1. Uscita video VGA/HDMI: 1/0. Schede di Rete: 4, 1000M Ethernet interface(4 x GbE or 2 x 10GbE is extendable). USB: 4. Temperatura di funzionamento +5 °C ~ +35 °C. Alimentazione 110~240 Vca, alimentatore ridondante, assorbimento ≤ 700 W. Dimensioni 4U, 484 x 684 x 174 mm . Certificazioni CE, EMC</t>
  </si>
  <si>
    <t>DS-AT1000S/175/25T</t>
  </si>
  <si>
    <t>SISTEMA STORAGE DA 180 CANALI, 24 SLOT (175 TB INCLUSI) HDD</t>
  </si>
  <si>
    <t>Sistema Storage da 180 + Playback (2 Mbps/canale). Processore One controller (64-bit multi-core processor). Compressioni video: H265+, H265, H264+, H264. Interfaccia HDD 24 (175 TB Inclusi, 7 HDD x 25 TB ). Software disk inspection, Alarm and Repair, iSCSI Volume, Video Volume management, ANR, Video Loss Detection, Alarm. Ispezione disco, Allarme e riparazione. Protocolli RTSP, ONVIF, HKSDK. Sistemi RAID: RAID5, RAID6, iRAID,N+M. Gestione Hot-Swap. Uscita video VGA/HDMI: 1/2. Schede di Rete: 5x1 Gbps Ethernet + 2 SAS. USB: 2x USB 3.0. Temperatura di funzionamento +5 °C ~ +40 °C. Alimentazione 100~127 / 200~240 Vca, alimentatore ridondante, assorbimento ≤ 255 W. Dimensioni 3U, 440x495x132 mm. Certificazioni CE, EMC</t>
  </si>
  <si>
    <t>DS-AT1000S/250/25T</t>
  </si>
  <si>
    <t>SISTEMA STORAGE DA 256 CANALI, 24 (250 TB INCLUSI) HDD</t>
  </si>
  <si>
    <t>Sistema Storage da 256 + Playback (2 Mbps/canale). Processore One controller (64-bit multi-core processor). Compressioni video: H265+, H265, H264+, H264. Interfaccia HDD 24 (250 TB Inclusi, 10 HDD x 25 TB ). Software disk inspection, Alarm and Repair, iSCSI Volume, Video Volume management, ANR, Video Loss Detection, Alarm. Ispezione disco, Allarme e riparazione. Protocolli RTSP, ONVIF, HKSDK. Sistemi RAID: RAID5, RAID6, iRAID,N+M. Gestione Hot-Swap. Uscita video VGA/HDMI: 1/2. Schede di Rete: 5x1 Gbps Ethernet + 2 SAS. USB: 2x USB 3.0. Temperatura di funzionamento +5 °C ~ +40 °C. Alimentazione 100~127 / 200~240 Vca, alimentatore ridondante, assorbimento ≤ 255 W. Dimensioni 3U, 440x495x132 mm. Certificazioni CE, EMC</t>
  </si>
  <si>
    <t>DS-AT1000S/300/25T</t>
  </si>
  <si>
    <t>SISTEMA STORAGE DA 256 CANALI, 24 (300 TB INCLUSI) HDD</t>
  </si>
  <si>
    <t>Sistema Storage da 256 + Playback (2 Mbps/canale). Processore One controller (64-bit multi-core processor). Compressioni video: H265+, H265, H264+, H264. Interfaccia HDD 24 (300 TB Inclusi, 12 HDD x 25 TB ). Software disk inspection, Alarm and Repair, iSCSI Volume, Video Volume management, ANR, Video Loss Detection, Alarm. Ispezione disco, Allarme e riparazione. Protocolli RTSP, ONVIF, HKSDK. Sistemi RAID: RAID5, RAID6, iRAID,N+M. Gestione Hot-Swap. Uscita video VGA/HDMI: 1/2. Schede di Rete: 5x1 Gbps Ethernet + 2 SAS. USB: 2x USB 3.0. Temperatura di funzionamento +5 °C ~ +40 °C. Alimentazione 100~127 / 200~240 Vca, alimentatore ridondante, assorbimento ≤ 255 W. Dimensioni 3U, 440x495x132 mm. Certificazioni CE, EMC</t>
  </si>
  <si>
    <t>DS-AT1000S/325/25T</t>
  </si>
  <si>
    <t>SISTEMA STORAGE DA 256 CANALI, 24 (325 TB INCLUSI) HDD</t>
  </si>
  <si>
    <t>Sistema Storage da 256 + Playback (2 Mbps/canale). Processore One controller (64-bit multi-core processor). Compressioni video: H265+, H265, H264+, H264. Interfaccia HDD 24 (325 TB Inclusi, 13 HDD x 25 TB ). Software disk inspection, Alarm and Repair, iSCSI Volume, Video Volume management, ANR, Video Loss Detection, Alarm. Ispezione disco, Allarme e riparazione. Protocolli RTSP, ONVIF, HKSDK. Sistemi RAID: RAID5, RAID6, iRAID,N+M. Gestione Hot-Swap. Uscita video VGA/HDMI: 1/2. Schede di Rete: 5x1 Gbps Ethernet + 2 SAS. USB: 2x USB 3.0. Temperatura di funzionamento +5 °C ~ +40 °C. Alimentazione 100~127 / 200~240 Vca, alimentatore ridondante, assorbimento ≤ 255 W. Dimensioni 3U, 440x495x132 mm. Certificazioni CE, EMC</t>
  </si>
  <si>
    <t>DS-AT1000S/375/25T</t>
  </si>
  <si>
    <t>SISTEMA STORAGE DA 400 CANALI,
 24 (375 TB INCLUSI) HDD</t>
  </si>
  <si>
    <t>Sistema Storage da 400 + Playback (2 Mbps/canale). Processore One controller (64-bit multi-core processor). Compressioni video: H265+, H265, H264+, H264. Interfaccia HDD 24 (375 TB Inclusi, 15 HDD x 25 TB ). Software disk inspection, Alarm and Repair, iSCSI Volume, Video Volume management, ANR, Video Loss Detection, Alarm. Ispezione disco, Allarme e riparazione. Protocolli RTSP, ONVIF, HKSDK. Sistemi RAID: RAID5, RAID6, iRAID,N+M. Gestione Hot-Swap. Uscita video VGA/HDMI: 1/2. Schede di Rete: 5x1 Gbps Ethernet + 2 SAS. USB: 2x USB 3.0. Temperatura di funzionamento +5 °C ~ +40 °C. Alimentazione 100~127 / 200~240 Vca, alimentatore ridondante, assorbimento ≤ 255 W. Dimensioni 3U, 440x495x132 mm. Certificazioni CE, EMC</t>
  </si>
  <si>
    <t>DS-AT1000S/450/25T</t>
  </si>
  <si>
    <t>SISTEMA STORAGE DA 400 CANALI, 24 (450 TB INCLUSI) HDD</t>
  </si>
  <si>
    <t>Sistema Storage da 400 + Playback (2 Mbps/canale). Processore One controller (64-bit multi-core processor). Compressioni video: H265+, H265, H264+, H264. Interfaccia HDD 24 (450 TB Inclusi, 18 HDD x 25 TB ). Software disk inspection, Alarm and Repair, iSCSI Volume, Video Volume management, ANR, Video Loss Detection, Alarm. Ispezione disco, Allarme e riparazione. Protocolli RTSP, ONVIF, HKSDK. Sistemi RAID: RAID5, RAID6, iRAID,N+M. Gestione Hot-Swap. Uscita video VGA/HDMI: 1/2. Schede di Rete: 5x1 Gbps Ethernet + 2 SAS. USB: 2x USB 3.0. Temperatura di funzionamento +5 °C ~ +40 °C. Alimentazione 100~127 / 200~240 Vca, alimentatore ridondante, assorbimento ≤ 255 W. Dimensioni 3U, 440x495x132 mm. Certificazioni CE, EMC</t>
  </si>
  <si>
    <t>DS-AT1000S/500/25T</t>
  </si>
  <si>
    <t>SISTEMA STORAGE DA 400 CANALI, 24 (500 TB INCLUSI) HDD</t>
  </si>
  <si>
    <t>Sistema Storage da 256 + Playback (2 Mbps/canale). Processore One controller (64-bit multi-core processor). Compressioni video: H265+, H265, H264+, H264. Interfaccia HDD 24 (500 TB Inclusi, 20 HDD x 25 TB ). Software disk inspection, Alarm and Repair, iSCSI Volume, Video Volume management, ANR, Video Loss Detection, Alarm. Ispezione disco, Allarme e riparazione. Protocolli RTSP, ONVIF, HKSDK. Sistemi RAID: RAID5, RAID6, iRAID,N+M. Gestione Hot-Swap. Uscita video VGA/HDMI: 1/2. Schede di Rete: 5x1 Gbps Ethernet + 2 SAS. USB: 2x USB 3.0. Temperatura di funzionamento +5 °C ~ +40 °C. Alimentazione 100~127 / 200~240 Vca, alimentatore ridondante, assorbimento ≤ 255 W. Dimensioni 3U, 440x495x132 mm. Certificazioni CE, EMC</t>
  </si>
  <si>
    <t>DS-AD82012D-ODL</t>
  </si>
  <si>
    <t>SISTEMA STORAGE IPSAN DA 224 CANALI 12 HDD</t>
  </si>
  <si>
    <t xml:space="preserve">Sistema IPSAN da 224 canali + Playback (2 Mbps/canale). Processore Dual controller (64-bit multi-core processor). Compressioni video: H265+, H265, H264+, H264. Interfaccia HDD 12 moduli. Software disk inspection, Alarm and Repair, iSCSI Volume, Video Volume management. Gestione dischi: Fino a 14 TB cad. Ispezione disco, Allarme e riparazione. Protocolli iSCSI, RTSP, ONVIF, PSIA. Sistemi RAID: 0, 1, 3, 5, 6, 10, 50, VRAID, JBOD, hot spare. Gestione Hot-Swap.Redundancy N + 1. Uscita video VGA/HDMI: 1/0. Schede di Rete: 4 x 10 Gbps fiber optic interface and 4 x 16GbFC USB: 4. Temperatura di funzionamento +5 °C ~ +35 °C. Alimentazione 110~240 Vca, alimentatore ridondante, assorbimento ≤ 580 W. Dimensioni 4U, 484 x 684 x 174 mm . Certificazioni CE, EMC. Espansione con DS-AJ6884D-ODL </t>
  </si>
  <si>
    <t>DS-AJ6884D-ODL</t>
  </si>
  <si>
    <t>SISTEMA STORAGE IPSAN DA 224 CANALI 12 HDD JBLO</t>
  </si>
  <si>
    <t>JBLO Modulo aggiuntivo per DS-AD82012D-ODL non standalone</t>
  </si>
  <si>
    <t>DS-A81024S</t>
  </si>
  <si>
    <t>HYBRID SAN SISTEMA STORAGE DA 512 CANALI SLOT 24 HDD</t>
  </si>
  <si>
    <t>Sistema Storage da 512 canali + Playback (2 Mbps/canale). Processore One controller (64-bit multi-core processor). Interfaccia HDD 24 moduli. Software disk inspection, Alarm and Repair, iSCSI Volume, Video Volume management, ANR, Video Loss Detection, Alarm. Gestione dischi: Fino a 16 TB cad. Ispezione disco, Allarme e riparazione. Protocolli RTSP, ONVIF, PSIA. Sistemi RAID:RAID 0, 1, 3, 5, 6, 10, 50,JBOD, Hot-Spare,Redundancy N + 1: Gestione Hot-Swap. Uscita video VGA/HDMI: 1/0. Schede di Rete: 4 (4x1 GbE or 2 x10GB espandibile). USB: 1, 2 x USB 3.0. Temperatura di funzionamento +10 °C ~ +35 °C. Alimentazione 110~240 Vca, alimentatore ridondante, assorbimento ≤ 550 W. Dimensioni 4U, 484x760x174 mm. Certificazioni CE, EMC</t>
  </si>
  <si>
    <t>DS-A81024S/192</t>
  </si>
  <si>
    <t>HYBRID SAN SISTEMA STORAGE DA 520 CANALI INCLUSI (24HDD x 8 TB) 192 TB</t>
  </si>
  <si>
    <t>Sistema Storage da 520 canali (2 Mbps a canale) Processore One controller (64-bit multi-core processor), Interfaccia HDD 24 . Software disk inspection, Alarm and Repair, iSCSI Volume, Video Volume management, ANR, Video Loss Detection, Alarm RAID 0, 1, 3, 5, 6, 10, 50 (Enterprise Hard Disk), JBOD, hot spare, N+1. Uscita video VGA.Protocolli iSCSI, RTSP, ONVIF, PSIA. 4 schede di Rete Ethernet 1 Gbps, 2 USB 3.0, 1 USB 2.0, 1 MiniSAS. Temperatura di funzionamento da 5 °C a 35 °C. Alimentatore ridondante 110~240 Vca, ≤ 550 W. Certificazioni CE, EMC</t>
  </si>
  <si>
    <t>DS-A81024S/240</t>
  </si>
  <si>
    <t>HYBRID SAN SISTEMA STORAGE DA 520 CANALI INCLUSI (24HDD x 10 TB) 240TB</t>
  </si>
  <si>
    <t>DS-A81048S</t>
  </si>
  <si>
    <t>HYBRID SAN SISTEMA STORAGE DA 520 CANALI HDD SLOT 48</t>
  </si>
  <si>
    <t>Sistema Storage da 520 canali (2 Mbps a canale) Processore One controller (64-bit multi-core processor), Interfaccia HDD 48 ≤ 20 TB Cad. Software disk inspection, Alarm and Repair, iSCSI Volume, Video Volume management, ANR, Video Loss Detection, Alarm RAID 0, 1, 3, 5, 6, 10, 50 (Enterprise Hard Disk), JBOD, hot spare, N+1. Uscita video VGA.Protocolli iSCSI, RTSP, ONVIF, PSIA. 4 schede di Rete Ethernet 1 Gbps, 2 USB 3.0, 1 USB 2.0, 1 MiniSAS. Temperatura di funzionamento da 5 °C a 35 °C. Alimentatore ridondante 110~240 Vca, ≤ 550 W. Certificazioni CE, EMC</t>
  </si>
  <si>
    <t>DS-A81072S</t>
  </si>
  <si>
    <t>HYBRID SAN SISTEMA STORAGE DA 520 CANALI HDD SLOT 72</t>
  </si>
  <si>
    <t>Sistema Storage da 520 canali (2 Mbps a canale) Processore One controller (64-bit multi-core processor), Interfaccia HDD 72 ≤ 20 TB Cad. Software disk inspection, Alarm and Repair, iSCSI Volume, Video Volume management, ANR, Video Loss Detection, Alarm RAID 0, 1, 3, 5, 6, 10, 50 (Enterprise Hard Disk), JBOD, hot spare, N+1. Uscita video VGA.Protocolli iSCSI, RTSP, ONVIF, PSIA. 4 schede di Rete Ethernet 1 Gbps, 2 USB 3.0, 1 USB 2.0, 1 MiniSAS. Temperatura di funzionamento da 5 °C a 35 °C. Alimentatore ridondante 110~240 Vca, ≤ 550 W. Certificazioni CE, EMC</t>
  </si>
  <si>
    <t>DS-A81024S-ICVS</t>
  </si>
  <si>
    <t>SISTEMA STORAGE DA 240 CANALI 24 HDD</t>
  </si>
  <si>
    <t>Sistema Storage da 240 + Playback (2 Mbps/canale) per Cluster. Processore One controller (64-bit multi-core processor). Interfaccia HDD 24 moduli. Software disk inspection, Alarm and Repair, iSCSI Volume, Video Volume management, ANR, Video Loss Detection, Alarm. Gestione dischi: Fino a 18 TB cad. Ispezione disco, Allarme e riparazione. Protocolli RTSP, ONVIF, PSIA. Sistemi RAID: N + M: K. Gestione Hot-Swap. Uscita video VGA/HDMI: 1/0. Schede di Rete: 5x1 Gbps Ethernet (espandibile a 8x 1 Gbps o 4x 10 Gbps). USB: 1, 2 x USB 3.0. Temperatura di funzionamento +10 °C ~ +35 °C. Alimentazione 110~240 Vca, alimentatore ridondante, assorbimento ≤ 550 W. Dimensioni 4U, 484x760x174 mm. Certificazioni CE, EMC</t>
  </si>
  <si>
    <t>DS-A81048S-ICVS</t>
  </si>
  <si>
    <t>SISTEMA STORAGE DA 240 CANALI, 48 HDD</t>
  </si>
  <si>
    <t>Sistema Storage da 240 + Playback (2 Mbps/canale) per Cluster. Processore One controller (64-bit multi-core processor). Interfaccia HDD 48 moduli. Software disk inspection, Alarm and Repair, iSCSI Volume, Video Volume management, ANR, Video Loss Detection, Alarm. Gestione dischi: Fino a 18 TB cad. Ispezione disco, Allarme e riparazione. Protocolli RTSP, ONVIF, PSIA. Sistemi RAID: N + M: K. Gestione Hot-Swap. Uscita video VGA/HDMI: 1/0. Schede di Rete: 5x1 Gbps Ethernet (espandibile a 8x 1 Gbps o 4x 10 Gbps). USB: 1, 2 x USB 3.0. Temperatura di funzionamento +10 °C ~ +35 °C. Alimentazione 110~240 Vca, alimentatore ridondante 2+1, assorbimento ≤ 800 W. Dimensioni 8U, 487x751x345 mm. Certificazioni CE, EMC</t>
  </si>
  <si>
    <t>DS-A81024S-ICVS/Micro</t>
  </si>
  <si>
    <t>SISTEMA STORAGE DA 240 CANALI, 24 HDD</t>
  </si>
  <si>
    <t>Sistema Storage da 240 + Playback (2 Mbps/canale) Per Micro. Processore One controller (64-bit multi-core processor). Interfaccia HDD 24 moduli. Software disk inspection, Alarm and Repair, iSCSI Volume, Video Volume management, ANR, Video Loss Detection, Alarm. Gestione dischi: Fino a 18 TB cad. Ispezione disco, Allarme e riparazione. Protocolli RTSP, ONVIF, PSIA. Sistemi RAID: N + M: K. Gestione Hot-Swap. Uscita video VGA/HDMI: 1/0. Schede di Rete: 5x1 Gbps Ethernet (espandibile a 8x 1 Gbps o 4x 10 Gbps). USB: 1, 2 x USB 3.0. Temperatura di funzionamento +10 °C ~ +35 °C. Alimentazione 110~240 Vca, alimentatore ridondante, assorbimento ≤ 550 W. Dimensioni 4U, 484x760x174 mm. Certificazioni CE, EMC</t>
  </si>
  <si>
    <t>DS-A81048S-ICVS/Micro</t>
  </si>
  <si>
    <t>Sistema Storage da 240 + Playback (2 Mbps/canale) Per Micro. Processore One controller (64-bit multi-core processor). Interfaccia HDD 48 moduli. Software disk inspection, Alarm and Repair, iSCSI Volume, Video Volume management, ANR, Video Loss Detection, Alarm. Gestione dischi: Fino a 18 TB cad. Ispezione disco, Allarme e riparazione. Protocolli RTSP, ONVIF, PSIA. Sistemi RAID: N + M: K. Gestione Hot-Swap. Uscita video VGA/HDMI: 1/0. Schede di Rete: 5x1 Gbps Ethernet (espandibile a 8x 1 Gbps o 4x 10 Gbps). USB: 1, 2 x USB 3.0. Temperatura di funzionamento +10 °C ~ +35 °C. Alimentazione 110~240 Vca, alimentatore ridondante 2+1, assorbimento ≤ 800 W. Dimensioni 8U, 487x751x345 mm. Certificazioni CE, EMC</t>
  </si>
  <si>
    <t>DS-A83024S-ICVS</t>
  </si>
  <si>
    <t>SISTEMA STORAGE DA 410 CANALI, 24 HDD</t>
  </si>
  <si>
    <t>Sistema Storage da 410 + Playback (2 Mbps/canale). Processore One controller (Dual Xeon 64-bit 6-core processors). Interfaccia HDD 24 moduli. Software disk inspection, Alarm and Repair, iSCSI Volume, Video Volume management, ANR, Video Loss Detection, Alarm. Gestione dischi: Fino a 16 TB cad. Ispezione disco, Allarme e riparazione. Protocolli RTSP, ONVIF, PSIA. Sistemi RAID: N + M: K. Gestione Hot-Swap. Schede di Rete: 6x1 Gbps Ethernet (espandibile a 8x 1 Gbps o 4x 10 Gbps). USB: 1, 2 x USB 3.0. Temperatura di funzionamento +5 °C ~ +40 °C. Alimentazione 110~240 Vca, alimentatore ridondante, assorbimento ≤ 550 W. Dimensioni 4U, 486x760x173 mm. Certificazioni CE, EMC</t>
  </si>
  <si>
    <t>DS-A83024S-ICVS/Micro</t>
  </si>
  <si>
    <t>SISTEMA STORAGE DA 600 CANALI, 24 HDD</t>
  </si>
  <si>
    <t>Sistema Storage da 600 + Playback (2 Mbps/canale). Processore One controller (Dual Xeon 64-bit 6-core processors). Interfaccia HDD 24 moduli. Software disk inspection, Alarm and Repair, iSCSI Volume, Video Volume management, ANR, Video Loss Detection, Alarm. Gestione dischi: Fino a 16 TB cad. Ispezione disco, Allarme e riparazione. Protocolli RTSP, ONVIF, PSIA. Sistemi RAID: N + M: K. Gestione Hot-Swap. Schede di Rete: 6x1 Gbps Ethernet (espandibile a 8x 1 Gbps o 4x 10 Gbps). USB: 1, 2 x USB 3.0. Temperatura di funzionamento +5 °C ~ +40 °C. Alimentazione 110~240 Vca, alimentatore ridondante, assorbimento ≤ 550 W. Dimensioni 4U, 486x760x173 mm. Certificazioni CE, EMC</t>
  </si>
  <si>
    <t>DS-A83048S-ICVS</t>
  </si>
  <si>
    <t>SISTEMA STORAGE DA 430 CANALI, 48 HDD</t>
  </si>
  <si>
    <t>Sistema Storage da 430 + Playback (2 Mbps/canale). Processore One controller (Dual Xeon 64-bit 6-core processors). Interfaccia HDD 48 moduli. Software disk inspection, Alarm and Repair, iSCSI Volume, Video Volume management, ANR, Video Loss Detection, Alarm. Gestione dischi: Fino a 16 TB cad. Ispezione disco, Allarme e riparazione. Protocolli RTSP, ONVIF, PSIA. Sistemi RAID: N + M: K. Gestione Hot-Swap. Schede di Rete: 6x1 Gbps Ethernet (espandibile a 8x 1 Gbps o 4x 10 Gbps). USB: 1, 2 x USB 3.0. Temperatura di funzionamento +10 °C ~ +35 °C. Alimentazione 110~240 Vca, alimentatore ridondante 2+1, assorbimento ≤ 1600 W. Dimensioni 8U, 486x750x344 mm. Certificazioni CE, EMC</t>
  </si>
  <si>
    <t>DS-A83048S-ICVS/Micro</t>
  </si>
  <si>
    <t>SISTEMA STORAGE DA 600 CANALI, 48 HDD</t>
  </si>
  <si>
    <t>Sistema Storage da 600 + Playback (2 Mbps/canale). Processore One controller (Dual Xeon 64-bit 6-core processors). Interfaccia HDD 48 moduli. Software disk inspection, Alarm and Repair, iSCSI Volume, Video Volume management, ANR, Video Loss Detection, Alarm. Gestione dischi: Fino a 16 TB cad. Ispezione disco, Allarme e riparazione. Protocolli RTSP, ONVIF, PSIA. Sistemi RAID: N + M: K. Gestione Hot-Swap. Schede di Rete: 6x1 Gbps Ethernet (espandibile a 8x 1 Gbps o 4x 10 Gbps). USB: 1, 2 x USB 3.0. Temperatura di funzionamento +10 °C ~ +35 °C. Alimentazione 110~240 Vca, alimentatore ridondante 2+1, assorbimento ≤ 1600 W. Dimensioni 8U, 486x750x344 mm. Certificazioni CE, EMC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</si>
</sst>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quot;€&quot;"/>
    <numFmt numFmtId="165" formatCode="[$€-2]\ #,##0.00_);[Red]\([$€-2]\ #,##0.00\)"/>
    <numFmt numFmtId="166" formatCode="_ [$€-2]\ * #,##0.00_ ;_ [$€-2]\ * \-#,##0.00_ ;_ [$€-2]\ * &quot;-&quot;??_ ;_ @_ "/>
  </numFmts>
  <fonts count="32">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Calibri"/>
      <family val="3"/>
      <charset val="134"/>
      <scheme val="minor"/>
    </font>
    <font>
      <sz val="11"/>
      <color theme="1"/>
      <name val="Calibri"/>
      <family val="2"/>
      <charset val="134"/>
      <scheme val="minor"/>
    </font>
    <font>
      <sz val="11"/>
      <color theme="1"/>
      <name val="TSTAR PRO"/>
      <family val="3"/>
    </font>
    <font>
      <b/>
      <sz val="14"/>
      <color theme="0"/>
      <name val="TSTAR PRO"/>
      <family val="3"/>
    </font>
    <font>
      <b/>
      <sz val="24"/>
      <color theme="0" tint="-0.34998626667073579"/>
      <name val="TSTAR PRO"/>
      <family val="3"/>
    </font>
    <font>
      <sz val="11"/>
      <name val="TSTAR PRO"/>
      <family val="3"/>
    </font>
    <font>
      <sz val="12"/>
      <color theme="1"/>
      <name val="TSTAR PRO"/>
      <family val="3"/>
    </font>
    <font>
      <sz val="11"/>
      <color rgb="FFFF0000"/>
      <name val="Calibri"/>
      <family val="2"/>
      <scheme val="minor"/>
    </font>
    <font>
      <sz val="11"/>
      <color rgb="FFFF0000"/>
      <name val="TSTAR PRO"/>
      <family val="3"/>
    </font>
    <font>
      <b/>
      <sz val="24"/>
      <color theme="4" tint="-0.249977111117893"/>
      <name val="TSTAR PRO"/>
      <family val="3"/>
    </font>
    <font>
      <sz val="14"/>
      <color rgb="FFFF0000"/>
      <name val="TSTAR PRO"/>
      <family val="3"/>
    </font>
    <font>
      <b/>
      <sz val="24"/>
      <color rgb="FFA5A5A5"/>
      <name val="TSTAR PRO"/>
      <family val="3"/>
    </font>
    <font>
      <sz val="14"/>
      <color theme="1"/>
      <name val="Calibri"/>
      <family val="2"/>
      <scheme val="minor"/>
    </font>
    <font>
      <sz val="14"/>
      <color theme="1"/>
      <name val="TSTAR PRO"/>
      <family val="3"/>
    </font>
    <font>
      <sz val="14"/>
      <name val="TSTAR PRO"/>
      <family val="3"/>
    </font>
    <font>
      <sz val="24"/>
      <color theme="1"/>
      <name val="Calibri"/>
      <family val="2"/>
      <scheme val="minor"/>
    </font>
    <font>
      <b/>
      <sz val="24"/>
      <color theme="0"/>
      <name val="TSTAR PRO"/>
      <family val="3"/>
    </font>
    <font>
      <sz val="24"/>
      <color theme="0" tint="-0.34998626667073579"/>
      <name val="TSTAR PRO"/>
      <family val="3"/>
    </font>
    <font>
      <b/>
      <sz val="12"/>
      <color theme="0"/>
      <name val="TSTAR PRO"/>
      <family val="3"/>
    </font>
    <font>
      <sz val="12"/>
      <name val="TSTAR PRO"/>
      <family val="3"/>
    </font>
    <font>
      <sz val="20"/>
      <color theme="1"/>
      <name val="TSTAR PRO"/>
      <family val="3"/>
    </font>
    <font>
      <sz val="24"/>
      <color rgb="FFA5A5A5"/>
      <name val="TSTAR PRO"/>
      <family val="3"/>
    </font>
    <font>
      <sz val="10"/>
      <color theme="1"/>
      <name val="Calibri"/>
      <family val="2"/>
      <scheme val="minor"/>
    </font>
    <font>
      <b/>
      <sz val="20"/>
      <color rgb="FF0070C0"/>
      <name val="TSTAR PRO Heavy"/>
      <family val="3"/>
    </font>
    <font>
      <sz val="11"/>
      <name val="Calibri"/>
      <family val="2"/>
      <scheme val="minor"/>
    </font>
    <font>
      <sz val="48"/>
      <color rgb="FF7F7F7F"/>
      <name val="TSTAR PRO"/>
      <family val="3"/>
    </font>
    <font>
      <sz val="36"/>
      <color rgb="FF7F7F7F"/>
      <name val="TSTAR PRO"/>
      <family val="3"/>
    </font>
    <font>
      <b/>
      <sz val="20"/>
      <color rgb="FF0070C0"/>
      <name val="Wingdings 3"/>
      <family val="1"/>
      <charset val="2"/>
    </font>
  </fonts>
  <fills count="1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1" tint="0.499984740745262"/>
        <bgColor indexed="64"/>
      </patternFill>
    </fill>
    <fill>
      <patternFill patternType="solid">
        <fgColor rgb="FFF3F3F3"/>
        <bgColor indexed="64"/>
      </patternFill>
    </fill>
    <fill>
      <patternFill patternType="solid">
        <fgColor theme="0"/>
        <bgColor rgb="FFF2F2F2"/>
      </patternFill>
    </fill>
    <fill>
      <patternFill patternType="solid">
        <fgColor rgb="FFFFFFFF"/>
        <bgColor rgb="FFF2F2F2"/>
      </patternFill>
    </fill>
    <fill>
      <patternFill patternType="solid">
        <fgColor rgb="FFF3F3F3"/>
        <bgColor rgb="FFF2F2F2"/>
      </patternFill>
    </fill>
    <fill>
      <patternFill patternType="solid">
        <fgColor theme="0"/>
        <bgColor theme="0"/>
      </patternFill>
    </fill>
    <fill>
      <patternFill patternType="solid">
        <fgColor rgb="FF808080"/>
        <bgColor indexed="64"/>
      </patternFill>
    </fill>
    <fill>
      <patternFill patternType="solid">
        <fgColor rgb="FFF3F3F3"/>
        <bgColor rgb="FF000000"/>
      </patternFill>
    </fill>
    <fill>
      <patternFill patternType="solid">
        <fgColor rgb="FFFFFFFF"/>
        <bgColor rgb="FF000000"/>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9">
    <xf numFmtId="0" fontId="0" fillId="0" borderId="0"/>
    <xf numFmtId="0" fontId="3" fillId="0" borderId="0"/>
    <xf numFmtId="165" fontId="3" fillId="0" borderId="0"/>
    <xf numFmtId="165" fontId="4" fillId="0" borderId="0">
      <alignment vertical="center"/>
    </xf>
    <xf numFmtId="0" fontId="3" fillId="0" borderId="0"/>
    <xf numFmtId="0" fontId="5" fillId="0" borderId="0">
      <alignment vertical="center"/>
    </xf>
    <xf numFmtId="166" fontId="1" fillId="0" borderId="0"/>
    <xf numFmtId="0" fontId="4" fillId="0" borderId="0">
      <alignment vertical="center"/>
    </xf>
    <xf numFmtId="165" fontId="1" fillId="0" borderId="0"/>
  </cellStyleXfs>
  <cellXfs count="128">
    <xf numFmtId="0" fontId="0" fillId="0" borderId="0" xfId="0"/>
    <xf numFmtId="0" fontId="0" fillId="2" borderId="0" xfId="0" applyFill="1"/>
    <xf numFmtId="0" fontId="6"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1" fontId="10" fillId="3" borderId="1" xfId="0" applyNumberFormat="1" applyFont="1" applyFill="1" applyBorder="1" applyAlignment="1">
      <alignment horizontal="center" vertical="center" wrapText="1"/>
    </xf>
    <xf numFmtId="0" fontId="6" fillId="3" borderId="1" xfId="0" applyFont="1" applyFill="1" applyBorder="1" applyAlignment="1">
      <alignment vertical="center"/>
    </xf>
    <xf numFmtId="0" fontId="6" fillId="3" borderId="1" xfId="0" applyFont="1" applyFill="1" applyBorder="1"/>
    <xf numFmtId="0" fontId="6" fillId="3" borderId="1" xfId="0" applyFont="1" applyFill="1" applyBorder="1" applyAlignment="1">
      <alignment horizontal="center" vertical="center"/>
    </xf>
    <xf numFmtId="164" fontId="10" fillId="3" borderId="1" xfId="0" applyNumberFormat="1" applyFont="1" applyFill="1" applyBorder="1" applyAlignment="1">
      <alignment horizontal="center" vertical="center" wrapText="1"/>
    </xf>
    <xf numFmtId="0" fontId="9" fillId="3" borderId="1" xfId="0" applyFont="1" applyFill="1" applyBorder="1" applyAlignment="1">
      <alignment horizontal="left" vertical="center" wrapText="1"/>
    </xf>
    <xf numFmtId="0" fontId="10" fillId="3"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1" fontId="10" fillId="5" borderId="1" xfId="0" applyNumberFormat="1" applyFont="1" applyFill="1" applyBorder="1" applyAlignment="1">
      <alignment horizontal="center" vertical="center" wrapText="1"/>
    </xf>
    <xf numFmtId="0" fontId="6" fillId="5" borderId="1" xfId="0" applyFont="1" applyFill="1" applyBorder="1" applyAlignment="1">
      <alignment vertical="center"/>
    </xf>
    <xf numFmtId="0" fontId="6" fillId="5" borderId="1" xfId="0" applyFont="1" applyFill="1" applyBorder="1"/>
    <xf numFmtId="0" fontId="6" fillId="5" borderId="1" xfId="0" applyFont="1" applyFill="1" applyBorder="1" applyAlignment="1">
      <alignment horizontal="center" vertical="center"/>
    </xf>
    <xf numFmtId="164" fontId="10" fillId="5" borderId="1" xfId="0" applyNumberFormat="1" applyFont="1" applyFill="1" applyBorder="1" applyAlignment="1">
      <alignment horizontal="center" vertical="center" wrapText="1"/>
    </xf>
    <xf numFmtId="0" fontId="9" fillId="5" borderId="1" xfId="0" applyFont="1" applyFill="1" applyBorder="1" applyAlignment="1">
      <alignment horizontal="left" vertical="center" wrapText="1"/>
    </xf>
    <xf numFmtId="0" fontId="10" fillId="5" borderId="1" xfId="0" applyFont="1" applyFill="1" applyBorder="1" applyAlignment="1">
      <alignment horizontal="center" vertical="center"/>
    </xf>
    <xf numFmtId="164" fontId="13" fillId="5" borderId="2" xfId="0" applyNumberFormat="1" applyFont="1" applyFill="1" applyBorder="1" applyAlignment="1">
      <alignment horizontal="center" vertical="center"/>
    </xf>
    <xf numFmtId="0" fontId="0" fillId="2" borderId="0" xfId="0" applyFill="1" applyAlignment="1">
      <alignment horizontal="left" vertical="center" wrapText="1"/>
    </xf>
    <xf numFmtId="0" fontId="6" fillId="2" borderId="0" xfId="0" applyFont="1" applyFill="1"/>
    <xf numFmtId="0" fontId="11" fillId="2" borderId="0" xfId="0" applyFont="1" applyFill="1"/>
    <xf numFmtId="164" fontId="13" fillId="5" borderId="1" xfId="0" applyNumberFormat="1" applyFont="1" applyFill="1" applyBorder="1" applyAlignment="1">
      <alignment horizontal="center" vertical="center"/>
    </xf>
    <xf numFmtId="0" fontId="14" fillId="2" borderId="0" xfId="0" applyFont="1" applyFill="1"/>
    <xf numFmtId="0" fontId="11" fillId="2" borderId="0" xfId="0" applyFont="1" applyFill="1" applyAlignment="1">
      <alignment vertical="center"/>
    </xf>
    <xf numFmtId="0" fontId="12" fillId="2" borderId="0" xfId="0" applyFont="1" applyFill="1" applyAlignment="1">
      <alignment horizontal="center" vertical="center" wrapText="1"/>
    </xf>
    <xf numFmtId="1" fontId="12" fillId="2" borderId="0" xfId="0" applyNumberFormat="1" applyFont="1" applyFill="1" applyAlignment="1">
      <alignment horizontal="center" vertical="center"/>
    </xf>
    <xf numFmtId="0" fontId="7" fillId="4" borderId="3" xfId="0" applyFont="1" applyFill="1" applyBorder="1" applyAlignment="1">
      <alignment horizontal="center" vertical="center"/>
    </xf>
    <xf numFmtId="0" fontId="16" fillId="2" borderId="0" xfId="0" applyFont="1" applyFill="1"/>
    <xf numFmtId="0" fontId="17" fillId="5"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1" fontId="18" fillId="5" borderId="1" xfId="2" applyNumberFormat="1" applyFont="1" applyFill="1" applyBorder="1" applyAlignment="1">
      <alignment horizontal="center" vertical="center" wrapText="1"/>
    </xf>
    <xf numFmtId="0" fontId="18" fillId="5" borderId="1" xfId="2"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1" fontId="18" fillId="3" borderId="1" xfId="2" applyNumberFormat="1" applyFont="1" applyFill="1" applyBorder="1" applyAlignment="1">
      <alignment horizontal="center" vertical="center" wrapText="1"/>
    </xf>
    <xf numFmtId="0" fontId="18" fillId="3" borderId="1" xfId="2" applyNumberFormat="1" applyFont="1" applyFill="1" applyBorder="1" applyAlignment="1">
      <alignment horizontal="center" vertical="center" wrapText="1"/>
    </xf>
    <xf numFmtId="1" fontId="18" fillId="5" borderId="1" xfId="0" applyNumberFormat="1" applyFont="1" applyFill="1" applyBorder="1" applyAlignment="1">
      <alignment horizontal="center" vertical="center"/>
    </xf>
    <xf numFmtId="0" fontId="18" fillId="5" borderId="1" xfId="0" applyFont="1" applyFill="1" applyBorder="1" applyAlignment="1">
      <alignment horizontal="center" vertical="center"/>
    </xf>
    <xf numFmtId="0" fontId="17" fillId="3" borderId="1" xfId="0" applyFont="1" applyFill="1" applyBorder="1" applyAlignment="1">
      <alignment horizontal="center" vertical="center"/>
    </xf>
    <xf numFmtId="0" fontId="17" fillId="5" borderId="1" xfId="0" applyFont="1" applyFill="1" applyBorder="1" applyAlignment="1">
      <alignment horizontal="center" vertical="center"/>
    </xf>
    <xf numFmtId="1" fontId="18"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8" fillId="5" borderId="2" xfId="0" applyFont="1" applyFill="1" applyBorder="1" applyAlignment="1">
      <alignment horizontal="center" vertical="center" wrapText="1"/>
    </xf>
    <xf numFmtId="0" fontId="19" fillId="2" borderId="0" xfId="0" applyFont="1" applyFill="1"/>
    <xf numFmtId="1" fontId="23" fillId="5" borderId="1" xfId="0" applyNumberFormat="1" applyFont="1" applyFill="1" applyBorder="1" applyAlignment="1">
      <alignment horizontal="center" vertical="center"/>
    </xf>
    <xf numFmtId="1" fontId="23" fillId="3" borderId="1" xfId="0" applyNumberFormat="1" applyFont="1" applyFill="1" applyBorder="1" applyAlignment="1">
      <alignment horizontal="center" vertical="center"/>
    </xf>
    <xf numFmtId="0" fontId="2" fillId="2" borderId="0" xfId="0" applyFont="1" applyFill="1"/>
    <xf numFmtId="0" fontId="10" fillId="2" borderId="0" xfId="0" applyFont="1" applyFill="1"/>
    <xf numFmtId="0" fontId="2" fillId="2" borderId="0" xfId="0" applyFont="1" applyFill="1" applyAlignment="1">
      <alignment wrapText="1"/>
    </xf>
    <xf numFmtId="0" fontId="29" fillId="9" borderId="0" xfId="0" applyFont="1" applyFill="1" applyAlignment="1">
      <alignment horizontal="left" vertical="center"/>
    </xf>
    <xf numFmtId="0" fontId="6" fillId="9" borderId="0" xfId="0" applyFont="1" applyFill="1"/>
    <xf numFmtId="0" fontId="10" fillId="9" borderId="0" xfId="0" applyFont="1" applyFill="1"/>
    <xf numFmtId="0" fontId="23" fillId="3"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164" fontId="9" fillId="3" borderId="1" xfId="0" applyNumberFormat="1" applyFont="1" applyFill="1" applyBorder="1" applyAlignment="1">
      <alignment horizontal="left" vertical="center" wrapText="1"/>
    </xf>
    <xf numFmtId="164" fontId="9" fillId="5" borderId="1" xfId="0" applyNumberFormat="1" applyFont="1" applyFill="1" applyBorder="1" applyAlignment="1">
      <alignment horizontal="left" vertical="center" wrapText="1"/>
    </xf>
    <xf numFmtId="0" fontId="7" fillId="10" borderId="3" xfId="0" applyFont="1" applyFill="1" applyBorder="1" applyAlignment="1">
      <alignment horizontal="center" vertical="center"/>
    </xf>
    <xf numFmtId="0" fontId="20" fillId="10" borderId="3" xfId="0" applyFont="1" applyFill="1" applyBorder="1" applyAlignment="1">
      <alignment horizontal="center" vertical="center"/>
    </xf>
    <xf numFmtId="0" fontId="22" fillId="10" borderId="3"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17" fillId="5" borderId="2"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9" fillId="5" borderId="2" xfId="0" applyFont="1" applyFill="1" applyBorder="1" applyAlignment="1">
      <alignment horizontal="left" vertical="center" wrapText="1"/>
    </xf>
    <xf numFmtId="0" fontId="10" fillId="5" borderId="2" xfId="0" applyFont="1" applyFill="1" applyBorder="1" applyAlignment="1">
      <alignment horizontal="center" vertical="center" wrapText="1"/>
    </xf>
    <xf numFmtId="1" fontId="10" fillId="5" borderId="2" xfId="0" applyNumberFormat="1" applyFont="1" applyFill="1" applyBorder="1" applyAlignment="1">
      <alignment horizontal="center" vertical="center" wrapText="1"/>
    </xf>
    <xf numFmtId="0" fontId="6" fillId="5" borderId="2" xfId="0" applyFont="1" applyFill="1" applyBorder="1" applyAlignment="1">
      <alignment vertical="center"/>
    </xf>
    <xf numFmtId="164" fontId="27" fillId="3" borderId="1" xfId="0" applyNumberFormat="1" applyFont="1" applyFill="1" applyBorder="1" applyAlignment="1">
      <alignment horizontal="center" vertical="center"/>
    </xf>
    <xf numFmtId="164" fontId="27" fillId="5"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24" fillId="3"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1" fontId="18" fillId="5" borderId="1" xfId="0" applyNumberFormat="1" applyFont="1" applyFill="1" applyBorder="1" applyAlignment="1">
      <alignment horizontal="center" vertical="center" wrapText="1"/>
    </xf>
    <xf numFmtId="0" fontId="23" fillId="11" borderId="1" xfId="0" applyFont="1" applyFill="1" applyBorder="1" applyAlignment="1">
      <alignment horizontal="center" vertical="center" wrapText="1"/>
    </xf>
    <xf numFmtId="0" fontId="9" fillId="11" borderId="1" xfId="0" applyFont="1" applyFill="1" applyBorder="1" applyAlignment="1">
      <alignment horizontal="left" vertical="center" wrapText="1"/>
    </xf>
    <xf numFmtId="0" fontId="23" fillId="12" borderId="1" xfId="0" applyFont="1" applyFill="1" applyBorder="1" applyAlignment="1">
      <alignment horizontal="center" vertical="center" wrapText="1"/>
    </xf>
    <xf numFmtId="0" fontId="9" fillId="12" borderId="1" xfId="0" applyFont="1" applyFill="1" applyBorder="1" applyAlignment="1">
      <alignment horizontal="left" vertical="center" wrapText="1"/>
    </xf>
    <xf numFmtId="0" fontId="28" fillId="5" borderId="1" xfId="0" applyFont="1" applyFill="1" applyBorder="1" applyAlignment="1">
      <alignment horizontal="center"/>
    </xf>
    <xf numFmtId="0" fontId="28" fillId="3" borderId="1" xfId="0" applyFont="1" applyFill="1" applyBorder="1" applyAlignment="1">
      <alignment horizontal="center"/>
    </xf>
    <xf numFmtId="1" fontId="23" fillId="3" borderId="1" xfId="0" applyNumberFormat="1" applyFont="1" applyFill="1" applyBorder="1" applyAlignment="1">
      <alignment horizontal="center" vertical="center" wrapText="1"/>
    </xf>
    <xf numFmtId="1" fontId="9" fillId="3" borderId="1" xfId="0" applyNumberFormat="1" applyFont="1" applyFill="1" applyBorder="1" applyAlignment="1">
      <alignment horizontal="left" vertical="center" wrapText="1"/>
    </xf>
    <xf numFmtId="1" fontId="9" fillId="3" borderId="1" xfId="0" applyNumberFormat="1" applyFont="1" applyFill="1" applyBorder="1" applyAlignment="1">
      <alignment horizontal="center" vertical="center"/>
    </xf>
    <xf numFmtId="1" fontId="23" fillId="5" borderId="1" xfId="0" applyNumberFormat="1" applyFont="1" applyFill="1" applyBorder="1" applyAlignment="1">
      <alignment horizontal="center" vertical="center" wrapText="1"/>
    </xf>
    <xf numFmtId="0" fontId="15" fillId="3" borderId="1" xfId="0" applyFont="1" applyFill="1" applyBorder="1" applyAlignment="1">
      <alignment horizontal="center" vertical="center" wrapText="1"/>
    </xf>
    <xf numFmtId="49" fontId="9" fillId="3" borderId="1" xfId="0" applyNumberFormat="1" applyFont="1" applyFill="1" applyBorder="1" applyAlignment="1">
      <alignment horizontal="left" vertical="center" wrapText="1"/>
    </xf>
    <xf numFmtId="0" fontId="15" fillId="5" borderId="1" xfId="0" applyFont="1" applyFill="1" applyBorder="1" applyAlignment="1">
      <alignment horizontal="center" vertical="center" wrapText="1"/>
    </xf>
    <xf numFmtId="49" fontId="9" fillId="5" borderId="1" xfId="0" applyNumberFormat="1" applyFont="1" applyFill="1" applyBorder="1" applyAlignment="1">
      <alignment horizontal="left" vertical="center" wrapText="1"/>
    </xf>
    <xf numFmtId="0" fontId="17" fillId="7" borderId="1" xfId="0" applyFont="1" applyFill="1" applyBorder="1" applyAlignment="1">
      <alignment horizontal="center" vertical="center" wrapText="1"/>
    </xf>
    <xf numFmtId="0" fontId="9" fillId="8" borderId="1" xfId="0" applyFont="1" applyFill="1" applyBorder="1" applyAlignment="1">
      <alignment horizontal="left"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0" borderId="6" xfId="0" applyBorder="1" applyAlignment="1">
      <alignment horizontal="center" vertical="center" wrapText="1"/>
    </xf>
    <xf numFmtId="0" fontId="6" fillId="2" borderId="6" xfId="0" applyFont="1" applyFill="1" applyBorder="1" applyAlignment="1">
      <alignment horizontal="center" vertical="center" wrapText="1"/>
    </xf>
    <xf numFmtId="0" fontId="0" fillId="2" borderId="6" xfId="0" applyFill="1" applyBorder="1" applyAlignment="1">
      <alignment horizontal="center" vertical="center"/>
    </xf>
    <xf numFmtId="0" fontId="0" fillId="2" borderId="6" xfId="0" applyFill="1" applyBorder="1"/>
    <xf numFmtId="0" fontId="2" fillId="2" borderId="6" xfId="0" applyFont="1" applyFill="1" applyBorder="1" applyAlignment="1">
      <alignment horizontal="center" vertical="center" wrapText="1"/>
    </xf>
    <xf numFmtId="1" fontId="9" fillId="2" borderId="6" xfId="0" applyNumberFormat="1" applyFont="1" applyFill="1" applyBorder="1" applyAlignment="1">
      <alignment horizontal="center" vertical="center"/>
    </xf>
    <xf numFmtId="0" fontId="26" fillId="0" borderId="6" xfId="0" applyFont="1" applyBorder="1"/>
    <xf numFmtId="0" fontId="10" fillId="6" borderId="4" xfId="0" applyFont="1" applyFill="1" applyBorder="1" applyAlignment="1">
      <alignment horizontal="center" vertical="center" wrapText="1"/>
    </xf>
    <xf numFmtId="1" fontId="10" fillId="6" borderId="4" xfId="0" applyNumberFormat="1" applyFont="1" applyFill="1" applyBorder="1" applyAlignment="1">
      <alignment horizontal="center" vertical="center"/>
    </xf>
    <xf numFmtId="0" fontId="10" fillId="2" borderId="4" xfId="0" applyFont="1" applyFill="1" applyBorder="1" applyAlignment="1">
      <alignment horizontal="center" vertical="center" wrapText="1"/>
    </xf>
    <xf numFmtId="1" fontId="10" fillId="2" borderId="4" xfId="0" applyNumberFormat="1" applyFont="1" applyFill="1" applyBorder="1" applyAlignment="1">
      <alignment horizontal="center" vertical="center"/>
    </xf>
    <xf numFmtId="0" fontId="10" fillId="6" borderId="7" xfId="0" applyFont="1" applyFill="1" applyBorder="1" applyAlignment="1">
      <alignment horizontal="center" vertical="center"/>
    </xf>
    <xf numFmtId="164" fontId="13" fillId="3" borderId="1" xfId="0" applyNumberFormat="1" applyFont="1" applyFill="1" applyBorder="1" applyAlignment="1">
      <alignment horizontal="center" vertical="center"/>
    </xf>
    <xf numFmtId="0" fontId="23" fillId="7" borderId="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9" fillId="7" borderId="1" xfId="0" applyFont="1" applyFill="1" applyBorder="1" applyAlignment="1">
      <alignment horizontal="left" vertical="center" wrapText="1"/>
    </xf>
    <xf numFmtId="0" fontId="23" fillId="8" borderId="1" xfId="0" applyFont="1" applyFill="1" applyBorder="1" applyAlignment="1">
      <alignment horizontal="center" vertical="center" wrapText="1"/>
    </xf>
    <xf numFmtId="1" fontId="17" fillId="7" borderId="1" xfId="0" applyNumberFormat="1" applyFont="1" applyFill="1" applyBorder="1" applyAlignment="1">
      <alignment horizontal="center" vertical="center"/>
    </xf>
    <xf numFmtId="0" fontId="15" fillId="7" borderId="1" xfId="0" applyFont="1" applyFill="1" applyBorder="1" applyAlignment="1">
      <alignment horizontal="center" vertical="center" wrapText="1"/>
    </xf>
    <xf numFmtId="1" fontId="17" fillId="8" borderId="1" xfId="0" applyNumberFormat="1" applyFont="1" applyFill="1" applyBorder="1" applyAlignment="1">
      <alignment horizontal="center" vertical="center"/>
    </xf>
    <xf numFmtId="0" fontId="15" fillId="8" borderId="1" xfId="0" applyFont="1" applyFill="1" applyBorder="1" applyAlignment="1">
      <alignment horizontal="center" vertical="center" wrapText="1"/>
    </xf>
    <xf numFmtId="0" fontId="17" fillId="7" borderId="1" xfId="0" applyFont="1" applyFill="1" applyBorder="1" applyAlignment="1">
      <alignment horizontal="center" vertical="center"/>
    </xf>
    <xf numFmtId="0" fontId="17" fillId="8" borderId="1" xfId="0" applyFont="1" applyFill="1" applyBorder="1" applyAlignment="1">
      <alignment horizontal="center" vertical="center"/>
    </xf>
    <xf numFmtId="0" fontId="18" fillId="8" borderId="1" xfId="0" applyFont="1" applyFill="1" applyBorder="1" applyAlignment="1">
      <alignment horizontal="center" vertical="center" wrapText="1"/>
    </xf>
    <xf numFmtId="1" fontId="17" fillId="5" borderId="1" xfId="0" applyNumberFormat="1" applyFont="1" applyFill="1" applyBorder="1" applyAlignment="1">
      <alignment horizontal="center" vertical="center"/>
    </xf>
    <xf numFmtId="1" fontId="17" fillId="3" borderId="1" xfId="0" applyNumberFormat="1" applyFont="1" applyFill="1" applyBorder="1" applyAlignment="1">
      <alignment horizontal="center" vertical="center"/>
    </xf>
    <xf numFmtId="0" fontId="23" fillId="3" borderId="1" xfId="1" applyFont="1" applyFill="1" applyBorder="1" applyAlignment="1">
      <alignment horizontal="center" vertical="center"/>
    </xf>
    <xf numFmtId="49" fontId="9" fillId="7" borderId="1" xfId="0" applyNumberFormat="1" applyFont="1" applyFill="1" applyBorder="1" applyAlignment="1">
      <alignment horizontal="left" vertical="center" wrapText="1"/>
    </xf>
    <xf numFmtId="0" fontId="10" fillId="6" borderId="0" xfId="0" applyFont="1" applyFill="1" applyAlignment="1">
      <alignment horizontal="center" vertical="center" wrapText="1"/>
    </xf>
    <xf numFmtId="164" fontId="31" fillId="3" borderId="2" xfId="0" applyNumberFormat="1" applyFont="1" applyFill="1" applyBorder="1" applyAlignment="1">
      <alignment horizontal="center" vertical="center"/>
    </xf>
    <xf numFmtId="164" fontId="31" fillId="5" borderId="2" xfId="0" applyNumberFormat="1" applyFont="1" applyFill="1" applyBorder="1" applyAlignment="1">
      <alignment horizontal="center" vertical="center"/>
    </xf>
    <xf numFmtId="0" fontId="17" fillId="8" borderId="8" xfId="0" applyFont="1" applyFill="1" applyBorder="1" applyAlignment="1">
      <alignment horizontal="center" vertical="center" wrapText="1"/>
    </xf>
    <xf numFmtId="0" fontId="6" fillId="3" borderId="1" xfId="0" applyFont="1" applyFill="1" applyBorder="1" applyAlignment="1">
      <alignment horizontal="left" vertical="center" wrapText="1"/>
    </xf>
  </cellXfs>
  <cellStyles count="9">
    <cellStyle name="Normale" xfId="0" builtinId="0"/>
    <cellStyle name="常规 11 2 2 3 3" xfId="6"/>
    <cellStyle name="常规 11 3 2" xfId="8"/>
    <cellStyle name="常规 2" xfId="7"/>
    <cellStyle name="常规 2 2" xfId="2"/>
    <cellStyle name="常规 2 2 2 2" xfId="1"/>
    <cellStyle name="常规 2 8" xfId="3"/>
    <cellStyle name="常规 7 2" xfId="5"/>
    <cellStyle name="常规_授权 Hikvision H264 products 201003" xfId="4"/>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FF3300"/>
      <color rgb="FF00FF00"/>
      <color rgb="FFFF8181"/>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3.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2.png"/><Relationship Id="rId84" Type="http://schemas.openxmlformats.org/officeDocument/2006/relationships/image" Target="../media/image81.jpeg"/><Relationship Id="rId138" Type="http://schemas.openxmlformats.org/officeDocument/2006/relationships/image" Target="../media/image134.png"/><Relationship Id="rId107" Type="http://schemas.openxmlformats.org/officeDocument/2006/relationships/image" Target="../media/image103.pn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png"/><Relationship Id="rId74" Type="http://schemas.microsoft.com/office/2007/relationships/hdphoto" Target="../media/hdphoto3.wdp"/><Relationship Id="rId128" Type="http://schemas.openxmlformats.org/officeDocument/2006/relationships/image" Target="../media/image124.png"/><Relationship Id="rId5" Type="http://schemas.openxmlformats.org/officeDocument/2006/relationships/image" Target="../media/image5.png"/><Relationship Id="rId90" Type="http://schemas.openxmlformats.org/officeDocument/2006/relationships/image" Target="../media/image87.png"/><Relationship Id="rId95" Type="http://schemas.openxmlformats.org/officeDocument/2006/relationships/image" Target="../media/image91.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3.png"/><Relationship Id="rId69" Type="http://schemas.openxmlformats.org/officeDocument/2006/relationships/image" Target="../media/image67.png"/><Relationship Id="rId113" Type="http://schemas.openxmlformats.org/officeDocument/2006/relationships/image" Target="../media/image109.png"/><Relationship Id="rId118" Type="http://schemas.openxmlformats.org/officeDocument/2006/relationships/image" Target="../media/image114.png"/><Relationship Id="rId134" Type="http://schemas.openxmlformats.org/officeDocument/2006/relationships/image" Target="../media/image130.png"/><Relationship Id="rId139" Type="http://schemas.openxmlformats.org/officeDocument/2006/relationships/image" Target="../media/image135.png"/><Relationship Id="rId80" Type="http://schemas.openxmlformats.org/officeDocument/2006/relationships/image" Target="../media/image77.png"/><Relationship Id="rId85" Type="http://schemas.openxmlformats.org/officeDocument/2006/relationships/image" Target="../media/image82.png"/><Relationship Id="rId12" Type="http://schemas.openxmlformats.org/officeDocument/2006/relationships/image" Target="../media/image12.jpeg"/><Relationship Id="rId17" Type="http://schemas.openxmlformats.org/officeDocument/2006/relationships/image" Target="../media/image17.png"/><Relationship Id="rId33" Type="http://schemas.openxmlformats.org/officeDocument/2006/relationships/image" Target="../media/image33.jpe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99.png"/><Relationship Id="rId108" Type="http://schemas.openxmlformats.org/officeDocument/2006/relationships/image" Target="../media/image104.png"/><Relationship Id="rId124" Type="http://schemas.openxmlformats.org/officeDocument/2006/relationships/image" Target="../media/image120.png"/><Relationship Id="rId129" Type="http://schemas.openxmlformats.org/officeDocument/2006/relationships/image" Target="../media/image125.png"/><Relationship Id="rId54" Type="http://schemas.openxmlformats.org/officeDocument/2006/relationships/image" Target="../media/image54.png"/><Relationship Id="rId70" Type="http://schemas.openxmlformats.org/officeDocument/2006/relationships/image" Target="../media/image68.png"/><Relationship Id="rId75" Type="http://schemas.openxmlformats.org/officeDocument/2006/relationships/image" Target="../media/image72.png"/><Relationship Id="rId91" Type="http://schemas.openxmlformats.org/officeDocument/2006/relationships/image" Target="../media/image88.png"/><Relationship Id="rId96" Type="http://schemas.openxmlformats.org/officeDocument/2006/relationships/image" Target="../media/image92.png"/><Relationship Id="rId140" Type="http://schemas.openxmlformats.org/officeDocument/2006/relationships/image" Target="../media/image136.png"/><Relationship Id="rId145" Type="http://schemas.openxmlformats.org/officeDocument/2006/relationships/image" Target="../media/image141.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0.png"/><Relationship Id="rId119" Type="http://schemas.openxmlformats.org/officeDocument/2006/relationships/image" Target="../media/image115.png"/><Relationship Id="rId44" Type="http://schemas.openxmlformats.org/officeDocument/2006/relationships/image" Target="../media/image44.png"/><Relationship Id="rId60" Type="http://schemas.openxmlformats.org/officeDocument/2006/relationships/image" Target="../media/image60.jpeg"/><Relationship Id="rId65" Type="http://schemas.openxmlformats.org/officeDocument/2006/relationships/image" Target="../media/image64.png"/><Relationship Id="rId81" Type="http://schemas.openxmlformats.org/officeDocument/2006/relationships/image" Target="../media/image78.png"/><Relationship Id="rId86" Type="http://schemas.openxmlformats.org/officeDocument/2006/relationships/image" Target="../media/image83.png"/><Relationship Id="rId130" Type="http://schemas.openxmlformats.org/officeDocument/2006/relationships/image" Target="../media/image126.png"/><Relationship Id="rId135" Type="http://schemas.openxmlformats.org/officeDocument/2006/relationships/image" Target="../media/image131.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5.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png"/><Relationship Id="rId76" Type="http://schemas.openxmlformats.org/officeDocument/2006/relationships/image" Target="../media/image73.png"/><Relationship Id="rId97" Type="http://schemas.openxmlformats.org/officeDocument/2006/relationships/image" Target="../media/image93.png"/><Relationship Id="rId104" Type="http://schemas.openxmlformats.org/officeDocument/2006/relationships/image" Target="../media/image100.png"/><Relationship Id="rId120" Type="http://schemas.openxmlformats.org/officeDocument/2006/relationships/image" Target="../media/image116.png"/><Relationship Id="rId125" Type="http://schemas.openxmlformats.org/officeDocument/2006/relationships/image" Target="../media/image121.png"/><Relationship Id="rId141" Type="http://schemas.openxmlformats.org/officeDocument/2006/relationships/image" Target="../media/image137.png"/><Relationship Id="rId146" Type="http://schemas.openxmlformats.org/officeDocument/2006/relationships/image" Target="../media/image142.png"/><Relationship Id="rId7" Type="http://schemas.openxmlformats.org/officeDocument/2006/relationships/image" Target="../media/image7.png"/><Relationship Id="rId71" Type="http://schemas.openxmlformats.org/officeDocument/2006/relationships/image" Target="../media/image69.png"/><Relationship Id="rId92" Type="http://schemas.openxmlformats.org/officeDocument/2006/relationships/image" Target="../media/image89.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5.png"/><Relationship Id="rId87" Type="http://schemas.openxmlformats.org/officeDocument/2006/relationships/image" Target="../media/image84.png"/><Relationship Id="rId110" Type="http://schemas.openxmlformats.org/officeDocument/2006/relationships/image" Target="../media/image106.jpeg"/><Relationship Id="rId115" Type="http://schemas.openxmlformats.org/officeDocument/2006/relationships/image" Target="../media/image111.png"/><Relationship Id="rId131" Type="http://schemas.openxmlformats.org/officeDocument/2006/relationships/image" Target="../media/image127.png"/><Relationship Id="rId136" Type="http://schemas.openxmlformats.org/officeDocument/2006/relationships/image" Target="../media/image132.png"/><Relationship Id="rId61" Type="http://schemas.openxmlformats.org/officeDocument/2006/relationships/image" Target="../media/image61.png"/><Relationship Id="rId82" Type="http://schemas.openxmlformats.org/officeDocument/2006/relationships/image" Target="../media/image79.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4.png"/><Relationship Id="rId100" Type="http://schemas.openxmlformats.org/officeDocument/2006/relationships/image" Target="../media/image96.png"/><Relationship Id="rId105" Type="http://schemas.openxmlformats.org/officeDocument/2006/relationships/image" Target="../media/image101.png"/><Relationship Id="rId126" Type="http://schemas.openxmlformats.org/officeDocument/2006/relationships/image" Target="../media/image122.png"/><Relationship Id="rId147" Type="http://schemas.microsoft.com/office/2007/relationships/hdphoto" Target="../media/hdphoto5.wdp"/><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0.png"/><Relationship Id="rId93" Type="http://schemas.openxmlformats.org/officeDocument/2006/relationships/image" Target="../media/image90.png"/><Relationship Id="rId98" Type="http://schemas.openxmlformats.org/officeDocument/2006/relationships/image" Target="../media/image94.png"/><Relationship Id="rId121" Type="http://schemas.openxmlformats.org/officeDocument/2006/relationships/image" Target="../media/image117.png"/><Relationship Id="rId142" Type="http://schemas.openxmlformats.org/officeDocument/2006/relationships/image" Target="../media/image138.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6.png"/><Relationship Id="rId116" Type="http://schemas.openxmlformats.org/officeDocument/2006/relationships/image" Target="../media/image112.png"/><Relationship Id="rId137" Type="http://schemas.openxmlformats.org/officeDocument/2006/relationships/image" Target="../media/image133.png"/><Relationship Id="rId20" Type="http://schemas.openxmlformats.org/officeDocument/2006/relationships/image" Target="../media/image20.png"/><Relationship Id="rId41" Type="http://schemas.openxmlformats.org/officeDocument/2006/relationships/image" Target="../media/image41.png"/><Relationship Id="rId62" Type="http://schemas.microsoft.com/office/2007/relationships/hdphoto" Target="../media/hdphoto1.wdp"/><Relationship Id="rId83" Type="http://schemas.openxmlformats.org/officeDocument/2006/relationships/image" Target="../media/image80.png"/><Relationship Id="rId88" Type="http://schemas.openxmlformats.org/officeDocument/2006/relationships/image" Target="../media/image85.png"/><Relationship Id="rId111" Type="http://schemas.openxmlformats.org/officeDocument/2006/relationships/image" Target="../media/image107.png"/><Relationship Id="rId132" Type="http://schemas.openxmlformats.org/officeDocument/2006/relationships/image" Target="../media/image128.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2.png"/><Relationship Id="rId127" Type="http://schemas.openxmlformats.org/officeDocument/2006/relationships/image" Target="../media/image123.png"/><Relationship Id="rId10" Type="http://schemas.openxmlformats.org/officeDocument/2006/relationships/image" Target="../media/image10.jpe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1.png"/><Relationship Id="rId78" Type="http://schemas.openxmlformats.org/officeDocument/2006/relationships/image" Target="../media/image75.png"/><Relationship Id="rId94" Type="http://schemas.microsoft.com/office/2007/relationships/hdphoto" Target="../media/hdphoto4.wdp"/><Relationship Id="rId99" Type="http://schemas.openxmlformats.org/officeDocument/2006/relationships/image" Target="../media/image95.png"/><Relationship Id="rId101" Type="http://schemas.openxmlformats.org/officeDocument/2006/relationships/image" Target="../media/image97.png"/><Relationship Id="rId122" Type="http://schemas.openxmlformats.org/officeDocument/2006/relationships/image" Target="../media/image118.png"/><Relationship Id="rId143" Type="http://schemas.openxmlformats.org/officeDocument/2006/relationships/image" Target="../media/image139.png"/><Relationship Id="rId4" Type="http://schemas.openxmlformats.org/officeDocument/2006/relationships/image" Target="../media/image4.png"/><Relationship Id="rId9" Type="http://schemas.openxmlformats.org/officeDocument/2006/relationships/image" Target="../media/image9.jpeg"/><Relationship Id="rId26" Type="http://schemas.openxmlformats.org/officeDocument/2006/relationships/image" Target="../media/image26.png"/><Relationship Id="rId47" Type="http://schemas.openxmlformats.org/officeDocument/2006/relationships/image" Target="../media/image47.jpeg"/><Relationship Id="rId68" Type="http://schemas.microsoft.com/office/2007/relationships/hdphoto" Target="../media/hdphoto2.wdp"/><Relationship Id="rId89" Type="http://schemas.openxmlformats.org/officeDocument/2006/relationships/image" Target="../media/image86.png"/><Relationship Id="rId112" Type="http://schemas.openxmlformats.org/officeDocument/2006/relationships/image" Target="../media/image108.png"/><Relationship Id="rId133" Type="http://schemas.openxmlformats.org/officeDocument/2006/relationships/image" Target="../media/image129.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6.png"/><Relationship Id="rId102" Type="http://schemas.openxmlformats.org/officeDocument/2006/relationships/image" Target="../media/image98.png"/><Relationship Id="rId123" Type="http://schemas.openxmlformats.org/officeDocument/2006/relationships/image" Target="../media/image119.png"/><Relationship Id="rId144" Type="http://schemas.openxmlformats.org/officeDocument/2006/relationships/image" Target="../media/image140.png"/></Relationships>
</file>

<file path=xl/drawings/drawing1.xml><?xml version="1.0" encoding="utf-8"?>
<xdr:wsDr xmlns:xdr="http://schemas.openxmlformats.org/drawingml/2006/spreadsheetDrawing" xmlns:a="http://schemas.openxmlformats.org/drawingml/2006/main">
  <xdr:twoCellAnchor>
    <xdr:from>
      <xdr:col>0</xdr:col>
      <xdr:colOff>351142</xdr:colOff>
      <xdr:row>92</xdr:row>
      <xdr:rowOff>194221</xdr:rowOff>
    </xdr:from>
    <xdr:to>
      <xdr:col>0</xdr:col>
      <xdr:colOff>1303775</xdr:colOff>
      <xdr:row>92</xdr:row>
      <xdr:rowOff>1337381</xdr:rowOff>
    </xdr:to>
    <xdr:pic>
      <xdr:nvPicPr>
        <xdr:cNvPr id="104" name="图片 1480">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
        <a:stretch>
          <a:fillRect/>
        </a:stretch>
      </xdr:blipFill>
      <xdr:spPr>
        <a:xfrm>
          <a:off x="351142" y="123028621"/>
          <a:ext cx="952633" cy="1143160"/>
        </a:xfrm>
        <a:prstGeom prst="rect">
          <a:avLst/>
        </a:prstGeom>
      </xdr:spPr>
    </xdr:pic>
    <xdr:clientData/>
  </xdr:twoCellAnchor>
  <xdr:twoCellAnchor>
    <xdr:from>
      <xdr:col>0</xdr:col>
      <xdr:colOff>267386</xdr:colOff>
      <xdr:row>154</xdr:row>
      <xdr:rowOff>283692</xdr:rowOff>
    </xdr:from>
    <xdr:to>
      <xdr:col>0</xdr:col>
      <xdr:colOff>1314450</xdr:colOff>
      <xdr:row>154</xdr:row>
      <xdr:rowOff>1065304</xdr:rowOff>
    </xdr:to>
    <xdr:pic>
      <xdr:nvPicPr>
        <xdr:cNvPr id="110" name="图片 1566">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2"/>
        <a:stretch>
          <a:fillRect/>
        </a:stretch>
      </xdr:blipFill>
      <xdr:spPr>
        <a:xfrm>
          <a:off x="267386" y="239799342"/>
          <a:ext cx="1047064" cy="781612"/>
        </a:xfrm>
        <a:prstGeom prst="rect">
          <a:avLst/>
        </a:prstGeom>
      </xdr:spPr>
    </xdr:pic>
    <xdr:clientData/>
  </xdr:twoCellAnchor>
  <xdr:twoCellAnchor>
    <xdr:from>
      <xdr:col>0</xdr:col>
      <xdr:colOff>213331</xdr:colOff>
      <xdr:row>258</xdr:row>
      <xdr:rowOff>175079</xdr:rowOff>
    </xdr:from>
    <xdr:to>
      <xdr:col>0</xdr:col>
      <xdr:colOff>1363660</xdr:colOff>
      <xdr:row>258</xdr:row>
      <xdr:rowOff>1095342</xdr:rowOff>
    </xdr:to>
    <xdr:pic>
      <xdr:nvPicPr>
        <xdr:cNvPr id="183" name="图片 2947">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3"/>
        <a:stretch>
          <a:fillRect/>
        </a:stretch>
      </xdr:blipFill>
      <xdr:spPr>
        <a:xfrm>
          <a:off x="213331" y="349228229"/>
          <a:ext cx="1150329" cy="920263"/>
        </a:xfrm>
        <a:prstGeom prst="rect">
          <a:avLst/>
        </a:prstGeom>
      </xdr:spPr>
    </xdr:pic>
    <xdr:clientData/>
  </xdr:twoCellAnchor>
  <xdr:twoCellAnchor>
    <xdr:from>
      <xdr:col>0</xdr:col>
      <xdr:colOff>213331</xdr:colOff>
      <xdr:row>259</xdr:row>
      <xdr:rowOff>171450</xdr:rowOff>
    </xdr:from>
    <xdr:to>
      <xdr:col>0</xdr:col>
      <xdr:colOff>1363660</xdr:colOff>
      <xdr:row>259</xdr:row>
      <xdr:rowOff>1091713</xdr:rowOff>
    </xdr:to>
    <xdr:pic>
      <xdr:nvPicPr>
        <xdr:cNvPr id="184" name="图片 2947">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3"/>
        <a:stretch>
          <a:fillRect/>
        </a:stretch>
      </xdr:blipFill>
      <xdr:spPr>
        <a:xfrm>
          <a:off x="213331" y="350558100"/>
          <a:ext cx="1150329" cy="920263"/>
        </a:xfrm>
        <a:prstGeom prst="rect">
          <a:avLst/>
        </a:prstGeom>
      </xdr:spPr>
    </xdr:pic>
    <xdr:clientData/>
  </xdr:twoCellAnchor>
  <xdr:twoCellAnchor>
    <xdr:from>
      <xdr:col>0</xdr:col>
      <xdr:colOff>351142</xdr:colOff>
      <xdr:row>93</xdr:row>
      <xdr:rowOff>175171</xdr:rowOff>
    </xdr:from>
    <xdr:to>
      <xdr:col>0</xdr:col>
      <xdr:colOff>1303775</xdr:colOff>
      <xdr:row>93</xdr:row>
      <xdr:rowOff>1318331</xdr:rowOff>
    </xdr:to>
    <xdr:pic>
      <xdr:nvPicPr>
        <xdr:cNvPr id="194" name="图片 1480">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
        <a:stretch>
          <a:fillRect/>
        </a:stretch>
      </xdr:blipFill>
      <xdr:spPr>
        <a:xfrm>
          <a:off x="351142" y="131143921"/>
          <a:ext cx="952633" cy="1143160"/>
        </a:xfrm>
        <a:prstGeom prst="rect">
          <a:avLst/>
        </a:prstGeom>
      </xdr:spPr>
    </xdr:pic>
    <xdr:clientData/>
  </xdr:twoCellAnchor>
  <xdr:twoCellAnchor>
    <xdr:from>
      <xdr:col>0</xdr:col>
      <xdr:colOff>352987</xdr:colOff>
      <xdr:row>101</xdr:row>
      <xdr:rowOff>119492</xdr:rowOff>
    </xdr:from>
    <xdr:to>
      <xdr:col>0</xdr:col>
      <xdr:colOff>1187630</xdr:colOff>
      <xdr:row>101</xdr:row>
      <xdr:rowOff>1325089</xdr:rowOff>
    </xdr:to>
    <xdr:pic>
      <xdr:nvPicPr>
        <xdr:cNvPr id="230" name="图片 2926">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4"/>
        <a:stretch>
          <a:fillRect/>
        </a:stretch>
      </xdr:blipFill>
      <xdr:spPr>
        <a:xfrm>
          <a:off x="352987" y="181627892"/>
          <a:ext cx="834643" cy="1205597"/>
        </a:xfrm>
        <a:prstGeom prst="rect">
          <a:avLst/>
        </a:prstGeom>
      </xdr:spPr>
    </xdr:pic>
    <xdr:clientData/>
  </xdr:twoCellAnchor>
  <xdr:twoCellAnchor>
    <xdr:from>
      <xdr:col>0</xdr:col>
      <xdr:colOff>451292</xdr:colOff>
      <xdr:row>158</xdr:row>
      <xdr:rowOff>162507</xdr:rowOff>
    </xdr:from>
    <xdr:to>
      <xdr:col>0</xdr:col>
      <xdr:colOff>1089324</xdr:colOff>
      <xdr:row>158</xdr:row>
      <xdr:rowOff>1144741</xdr:rowOff>
    </xdr:to>
    <xdr:pic>
      <xdr:nvPicPr>
        <xdr:cNvPr id="260" name="图片 4">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bwMode="auto">
        <a:xfrm>
          <a:off x="451292" y="251679657"/>
          <a:ext cx="638032" cy="982234"/>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432242</xdr:colOff>
      <xdr:row>159</xdr:row>
      <xdr:rowOff>153952</xdr:rowOff>
    </xdr:from>
    <xdr:to>
      <xdr:col>0</xdr:col>
      <xdr:colOff>1070274</xdr:colOff>
      <xdr:row>159</xdr:row>
      <xdr:rowOff>1136186</xdr:rowOff>
    </xdr:to>
    <xdr:pic>
      <xdr:nvPicPr>
        <xdr:cNvPr id="262" name="图片 4">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bwMode="auto">
        <a:xfrm>
          <a:off x="432242" y="253004602"/>
          <a:ext cx="638032" cy="982234"/>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432242</xdr:colOff>
      <xdr:row>160</xdr:row>
      <xdr:rowOff>170239</xdr:rowOff>
    </xdr:from>
    <xdr:to>
      <xdr:col>0</xdr:col>
      <xdr:colOff>1070274</xdr:colOff>
      <xdr:row>160</xdr:row>
      <xdr:rowOff>1152473</xdr:rowOff>
    </xdr:to>
    <xdr:pic>
      <xdr:nvPicPr>
        <xdr:cNvPr id="264" name="图片 4">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bwMode="auto">
        <a:xfrm>
          <a:off x="432242" y="254354389"/>
          <a:ext cx="638032" cy="982234"/>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451292</xdr:colOff>
      <xdr:row>157</xdr:row>
      <xdr:rowOff>189489</xdr:rowOff>
    </xdr:from>
    <xdr:to>
      <xdr:col>0</xdr:col>
      <xdr:colOff>1089324</xdr:colOff>
      <xdr:row>157</xdr:row>
      <xdr:rowOff>1171723</xdr:rowOff>
    </xdr:to>
    <xdr:pic>
      <xdr:nvPicPr>
        <xdr:cNvPr id="266" name="图片 4">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bwMode="auto">
        <a:xfrm>
          <a:off x="451292" y="250373139"/>
          <a:ext cx="638032" cy="982234"/>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114299</xdr:colOff>
      <xdr:row>287</xdr:row>
      <xdr:rowOff>468984</xdr:rowOff>
    </xdr:from>
    <xdr:to>
      <xdr:col>0</xdr:col>
      <xdr:colOff>1477026</xdr:colOff>
      <xdr:row>287</xdr:row>
      <xdr:rowOff>794494</xdr:rowOff>
    </xdr:to>
    <xdr:pic>
      <xdr:nvPicPr>
        <xdr:cNvPr id="284" name="Immagine 283">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bwMode="auto">
        <a:xfrm>
          <a:off x="114299" y="507408534"/>
          <a:ext cx="1362727" cy="325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122207</xdr:colOff>
      <xdr:row>288</xdr:row>
      <xdr:rowOff>381000</xdr:rowOff>
    </xdr:from>
    <xdr:to>
      <xdr:col>0</xdr:col>
      <xdr:colOff>1488281</xdr:colOff>
      <xdr:row>288</xdr:row>
      <xdr:rowOff>745804</xdr:rowOff>
    </xdr:to>
    <xdr:pic>
      <xdr:nvPicPr>
        <xdr:cNvPr id="285" name="Immagine 284">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bwMode="auto">
        <a:xfrm>
          <a:off x="122207" y="470401650"/>
          <a:ext cx="1366074" cy="36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232826</xdr:colOff>
      <xdr:row>382</xdr:row>
      <xdr:rowOff>273645</xdr:rowOff>
    </xdr:from>
    <xdr:to>
      <xdr:col>0</xdr:col>
      <xdr:colOff>1295400</xdr:colOff>
      <xdr:row>382</xdr:row>
      <xdr:rowOff>966216</xdr:rowOff>
    </xdr:to>
    <xdr:pic>
      <xdr:nvPicPr>
        <xdr:cNvPr id="328" name="Picture 1" descr="Picture">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32826" y="496964295"/>
          <a:ext cx="1062574" cy="692571"/>
        </a:xfrm>
        <a:prstGeom prst="rect">
          <a:avLst/>
        </a:prstGeom>
      </xdr:spPr>
    </xdr:pic>
    <xdr:clientData/>
  </xdr:twoCellAnchor>
  <xdr:twoCellAnchor>
    <xdr:from>
      <xdr:col>0</xdr:col>
      <xdr:colOff>211080</xdr:colOff>
      <xdr:row>381</xdr:row>
      <xdr:rowOff>111101</xdr:rowOff>
    </xdr:from>
    <xdr:to>
      <xdr:col>0</xdr:col>
      <xdr:colOff>1325904</xdr:colOff>
      <xdr:row>381</xdr:row>
      <xdr:rowOff>1112745</xdr:rowOff>
    </xdr:to>
    <xdr:pic>
      <xdr:nvPicPr>
        <xdr:cNvPr id="329" name="Picture 1" descr="Picture">
          <a:extLst>
            <a:ext uri="{FF2B5EF4-FFF2-40B4-BE49-F238E27FC236}">
              <a16:creationId xmlns:a16="http://schemas.microsoft.com/office/drawing/2014/main" id="{00000000-0008-0000-0000-00004901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tretch/>
      </xdr:blipFill>
      <xdr:spPr>
        <a:xfrm>
          <a:off x="211080" y="495658751"/>
          <a:ext cx="1114824" cy="1001644"/>
        </a:xfrm>
        <a:prstGeom prst="rect">
          <a:avLst/>
        </a:prstGeom>
      </xdr:spPr>
    </xdr:pic>
    <xdr:clientData/>
  </xdr:twoCellAnchor>
  <xdr:twoCellAnchor>
    <xdr:from>
      <xdr:col>0</xdr:col>
      <xdr:colOff>150366</xdr:colOff>
      <xdr:row>380</xdr:row>
      <xdr:rowOff>247795</xdr:rowOff>
    </xdr:from>
    <xdr:to>
      <xdr:col>0</xdr:col>
      <xdr:colOff>1401686</xdr:colOff>
      <xdr:row>380</xdr:row>
      <xdr:rowOff>933450</xdr:rowOff>
    </xdr:to>
    <xdr:pic>
      <xdr:nvPicPr>
        <xdr:cNvPr id="330" name="Picture 1" descr="Picture">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50366" y="494652445"/>
          <a:ext cx="1251320" cy="685655"/>
        </a:xfrm>
        <a:prstGeom prst="rect">
          <a:avLst/>
        </a:prstGeom>
      </xdr:spPr>
    </xdr:pic>
    <xdr:clientData/>
  </xdr:twoCellAnchor>
  <xdr:twoCellAnchor>
    <xdr:from>
      <xdr:col>0</xdr:col>
      <xdr:colOff>141827</xdr:colOff>
      <xdr:row>379</xdr:row>
      <xdr:rowOff>269447</xdr:rowOff>
    </xdr:from>
    <xdr:to>
      <xdr:col>0</xdr:col>
      <xdr:colOff>1416002</xdr:colOff>
      <xdr:row>379</xdr:row>
      <xdr:rowOff>966529</xdr:rowOff>
    </xdr:to>
    <xdr:pic>
      <xdr:nvPicPr>
        <xdr:cNvPr id="331" name="Picture 1" descr="Picture">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41827" y="493531097"/>
          <a:ext cx="1274175" cy="697082"/>
        </a:xfrm>
        <a:prstGeom prst="rect">
          <a:avLst/>
        </a:prstGeom>
      </xdr:spPr>
    </xdr:pic>
    <xdr:clientData/>
  </xdr:twoCellAnchor>
  <xdr:twoCellAnchor>
    <xdr:from>
      <xdr:col>0</xdr:col>
      <xdr:colOff>230039</xdr:colOff>
      <xdr:row>378</xdr:row>
      <xdr:rowOff>220823</xdr:rowOff>
    </xdr:from>
    <xdr:to>
      <xdr:col>0</xdr:col>
      <xdr:colOff>1313101</xdr:colOff>
      <xdr:row>378</xdr:row>
      <xdr:rowOff>921963</xdr:rowOff>
    </xdr:to>
    <xdr:pic>
      <xdr:nvPicPr>
        <xdr:cNvPr id="332" name="Picture 1" descr="Picture">
          <a:extLst>
            <a:ext uri="{FF2B5EF4-FFF2-40B4-BE49-F238E27FC236}">
              <a16:creationId xmlns:a16="http://schemas.microsoft.com/office/drawing/2014/main" id="{00000000-0008-0000-0000-00004C01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tretch/>
      </xdr:blipFill>
      <xdr:spPr>
        <a:xfrm>
          <a:off x="230039" y="492339473"/>
          <a:ext cx="1083062" cy="701140"/>
        </a:xfrm>
        <a:prstGeom prst="rect">
          <a:avLst/>
        </a:prstGeom>
      </xdr:spPr>
    </xdr:pic>
    <xdr:clientData/>
  </xdr:twoCellAnchor>
  <xdr:twoCellAnchor>
    <xdr:from>
      <xdr:col>0</xdr:col>
      <xdr:colOff>333937</xdr:colOff>
      <xdr:row>102</xdr:row>
      <xdr:rowOff>114049</xdr:rowOff>
    </xdr:from>
    <xdr:to>
      <xdr:col>0</xdr:col>
      <xdr:colOff>1168580</xdr:colOff>
      <xdr:row>102</xdr:row>
      <xdr:rowOff>1319646</xdr:rowOff>
    </xdr:to>
    <xdr:pic>
      <xdr:nvPicPr>
        <xdr:cNvPr id="406" name="图片 2926">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4"/>
        <a:stretch>
          <a:fillRect/>
        </a:stretch>
      </xdr:blipFill>
      <xdr:spPr>
        <a:xfrm>
          <a:off x="333937" y="184556149"/>
          <a:ext cx="834643" cy="1205597"/>
        </a:xfrm>
        <a:prstGeom prst="rect">
          <a:avLst/>
        </a:prstGeom>
      </xdr:spPr>
    </xdr:pic>
    <xdr:clientData/>
  </xdr:twoCellAnchor>
  <xdr:twoCellAnchor>
    <xdr:from>
      <xdr:col>0</xdr:col>
      <xdr:colOff>239194</xdr:colOff>
      <xdr:row>144</xdr:row>
      <xdr:rowOff>323850</xdr:rowOff>
    </xdr:from>
    <xdr:to>
      <xdr:col>0</xdr:col>
      <xdr:colOff>1346513</xdr:colOff>
      <xdr:row>144</xdr:row>
      <xdr:rowOff>1034303</xdr:rowOff>
    </xdr:to>
    <xdr:pic>
      <xdr:nvPicPr>
        <xdr:cNvPr id="437" name="Immagine 436">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39194" y="226504500"/>
          <a:ext cx="1107319" cy="710453"/>
        </a:xfrm>
        <a:prstGeom prst="rect">
          <a:avLst/>
        </a:prstGeom>
      </xdr:spPr>
    </xdr:pic>
    <xdr:clientData/>
  </xdr:twoCellAnchor>
  <xdr:twoCellAnchor>
    <xdr:from>
      <xdr:col>0</xdr:col>
      <xdr:colOff>327431</xdr:colOff>
      <xdr:row>149</xdr:row>
      <xdr:rowOff>344821</xdr:rowOff>
    </xdr:from>
    <xdr:to>
      <xdr:col>0</xdr:col>
      <xdr:colOff>1213186</xdr:colOff>
      <xdr:row>149</xdr:row>
      <xdr:rowOff>1167653</xdr:rowOff>
    </xdr:to>
    <xdr:pic>
      <xdr:nvPicPr>
        <xdr:cNvPr id="439" name="Immagine 438">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flipH="1">
          <a:off x="327431" y="233192971"/>
          <a:ext cx="885755" cy="822832"/>
        </a:xfrm>
        <a:prstGeom prst="rect">
          <a:avLst/>
        </a:prstGeom>
      </xdr:spPr>
    </xdr:pic>
    <xdr:clientData/>
  </xdr:twoCellAnchor>
  <xdr:twoCellAnchor>
    <xdr:from>
      <xdr:col>0</xdr:col>
      <xdr:colOff>363614</xdr:colOff>
      <xdr:row>179</xdr:row>
      <xdr:rowOff>171450</xdr:rowOff>
    </xdr:from>
    <xdr:to>
      <xdr:col>0</xdr:col>
      <xdr:colOff>1280888</xdr:colOff>
      <xdr:row>179</xdr:row>
      <xdr:rowOff>1143837</xdr:rowOff>
    </xdr:to>
    <xdr:pic>
      <xdr:nvPicPr>
        <xdr:cNvPr id="445" name="Immagine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63614" y="281216100"/>
          <a:ext cx="917274" cy="972387"/>
        </a:xfrm>
        <a:prstGeom prst="rect">
          <a:avLst/>
        </a:prstGeom>
      </xdr:spPr>
    </xdr:pic>
    <xdr:clientData/>
  </xdr:twoCellAnchor>
  <xdr:twoCellAnchor>
    <xdr:from>
      <xdr:col>0</xdr:col>
      <xdr:colOff>363614</xdr:colOff>
      <xdr:row>178</xdr:row>
      <xdr:rowOff>156100</xdr:rowOff>
    </xdr:from>
    <xdr:to>
      <xdr:col>0</xdr:col>
      <xdr:colOff>1280888</xdr:colOff>
      <xdr:row>178</xdr:row>
      <xdr:rowOff>1139756</xdr:rowOff>
    </xdr:to>
    <xdr:pic>
      <xdr:nvPicPr>
        <xdr:cNvPr id="446" name="Immagine 445">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63614" y="279867250"/>
          <a:ext cx="917274" cy="983656"/>
        </a:xfrm>
        <a:prstGeom prst="rect">
          <a:avLst/>
        </a:prstGeom>
      </xdr:spPr>
    </xdr:pic>
    <xdr:clientData/>
  </xdr:twoCellAnchor>
  <xdr:twoCellAnchor>
    <xdr:from>
      <xdr:col>0</xdr:col>
      <xdr:colOff>363614</xdr:colOff>
      <xdr:row>177</xdr:row>
      <xdr:rowOff>139004</xdr:rowOff>
    </xdr:from>
    <xdr:to>
      <xdr:col>0</xdr:col>
      <xdr:colOff>1280888</xdr:colOff>
      <xdr:row>177</xdr:row>
      <xdr:rowOff>1145199</xdr:rowOff>
    </xdr:to>
    <xdr:pic>
      <xdr:nvPicPr>
        <xdr:cNvPr id="447" name="Immagine 446">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63614" y="278516654"/>
          <a:ext cx="917274" cy="1006195"/>
        </a:xfrm>
        <a:prstGeom prst="rect">
          <a:avLst/>
        </a:prstGeom>
      </xdr:spPr>
    </xdr:pic>
    <xdr:clientData/>
  </xdr:twoCellAnchor>
  <xdr:twoCellAnchor>
    <xdr:from>
      <xdr:col>0</xdr:col>
      <xdr:colOff>363614</xdr:colOff>
      <xdr:row>176</xdr:row>
      <xdr:rowOff>203899</xdr:rowOff>
    </xdr:from>
    <xdr:to>
      <xdr:col>0</xdr:col>
      <xdr:colOff>1280888</xdr:colOff>
      <xdr:row>176</xdr:row>
      <xdr:rowOff>1142478</xdr:rowOff>
    </xdr:to>
    <xdr:pic>
      <xdr:nvPicPr>
        <xdr:cNvPr id="448" name="Immagine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63614" y="277248049"/>
          <a:ext cx="917274" cy="938579"/>
        </a:xfrm>
        <a:prstGeom prst="rect">
          <a:avLst/>
        </a:prstGeom>
      </xdr:spPr>
    </xdr:pic>
    <xdr:clientData/>
  </xdr:twoCellAnchor>
  <xdr:twoCellAnchor>
    <xdr:from>
      <xdr:col>0</xdr:col>
      <xdr:colOff>363614</xdr:colOff>
      <xdr:row>175</xdr:row>
      <xdr:rowOff>188548</xdr:rowOff>
    </xdr:from>
    <xdr:to>
      <xdr:col>0</xdr:col>
      <xdr:colOff>1280888</xdr:colOff>
      <xdr:row>175</xdr:row>
      <xdr:rowOff>1138396</xdr:rowOff>
    </xdr:to>
    <xdr:pic>
      <xdr:nvPicPr>
        <xdr:cNvPr id="449" name="Immagine 448">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63614" y="275899198"/>
          <a:ext cx="917274" cy="949848"/>
        </a:xfrm>
        <a:prstGeom prst="rect">
          <a:avLst/>
        </a:prstGeom>
      </xdr:spPr>
    </xdr:pic>
    <xdr:clientData/>
  </xdr:twoCellAnchor>
  <xdr:twoCellAnchor>
    <xdr:from>
      <xdr:col>0</xdr:col>
      <xdr:colOff>345833</xdr:colOff>
      <xdr:row>174</xdr:row>
      <xdr:rowOff>226103</xdr:rowOff>
    </xdr:from>
    <xdr:to>
      <xdr:col>0</xdr:col>
      <xdr:colOff>1309084</xdr:colOff>
      <xdr:row>174</xdr:row>
      <xdr:rowOff>1177161</xdr:rowOff>
    </xdr:to>
    <xdr:pic>
      <xdr:nvPicPr>
        <xdr:cNvPr id="450" name="Immagine 449">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45833" y="274603253"/>
          <a:ext cx="963251" cy="951058"/>
        </a:xfrm>
        <a:prstGeom prst="rect">
          <a:avLst/>
        </a:prstGeom>
      </xdr:spPr>
    </xdr:pic>
    <xdr:clientData/>
  </xdr:twoCellAnchor>
  <xdr:twoCellAnchor>
    <xdr:from>
      <xdr:col>0</xdr:col>
      <xdr:colOff>345833</xdr:colOff>
      <xdr:row>173</xdr:row>
      <xdr:rowOff>218355</xdr:rowOff>
    </xdr:from>
    <xdr:to>
      <xdr:col>0</xdr:col>
      <xdr:colOff>1309084</xdr:colOff>
      <xdr:row>173</xdr:row>
      <xdr:rowOff>1169413</xdr:rowOff>
    </xdr:to>
    <xdr:pic>
      <xdr:nvPicPr>
        <xdr:cNvPr id="451" name="Immagine 450">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45833" y="273262005"/>
          <a:ext cx="963251" cy="951058"/>
        </a:xfrm>
        <a:prstGeom prst="rect">
          <a:avLst/>
        </a:prstGeom>
      </xdr:spPr>
    </xdr:pic>
    <xdr:clientData/>
  </xdr:twoCellAnchor>
  <xdr:twoCellAnchor>
    <xdr:from>
      <xdr:col>0</xdr:col>
      <xdr:colOff>345833</xdr:colOff>
      <xdr:row>172</xdr:row>
      <xdr:rowOff>210607</xdr:rowOff>
    </xdr:from>
    <xdr:to>
      <xdr:col>0</xdr:col>
      <xdr:colOff>1309084</xdr:colOff>
      <xdr:row>172</xdr:row>
      <xdr:rowOff>1161665</xdr:rowOff>
    </xdr:to>
    <xdr:pic>
      <xdr:nvPicPr>
        <xdr:cNvPr id="452" name="Immagine 451">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45833" y="271920757"/>
          <a:ext cx="963251" cy="951058"/>
        </a:xfrm>
        <a:prstGeom prst="rect">
          <a:avLst/>
        </a:prstGeom>
      </xdr:spPr>
    </xdr:pic>
    <xdr:clientData/>
  </xdr:twoCellAnchor>
  <xdr:twoCellAnchor>
    <xdr:from>
      <xdr:col>0</xdr:col>
      <xdr:colOff>345833</xdr:colOff>
      <xdr:row>171</xdr:row>
      <xdr:rowOff>195111</xdr:rowOff>
    </xdr:from>
    <xdr:to>
      <xdr:col>0</xdr:col>
      <xdr:colOff>1309084</xdr:colOff>
      <xdr:row>171</xdr:row>
      <xdr:rowOff>1146169</xdr:rowOff>
    </xdr:to>
    <xdr:pic>
      <xdr:nvPicPr>
        <xdr:cNvPr id="454" name="Immagine 453">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45833" y="270571761"/>
          <a:ext cx="963251" cy="951058"/>
        </a:xfrm>
        <a:prstGeom prst="rect">
          <a:avLst/>
        </a:prstGeom>
      </xdr:spPr>
    </xdr:pic>
    <xdr:clientData/>
  </xdr:twoCellAnchor>
  <xdr:twoCellAnchor>
    <xdr:from>
      <xdr:col>0</xdr:col>
      <xdr:colOff>345833</xdr:colOff>
      <xdr:row>170</xdr:row>
      <xdr:rowOff>187363</xdr:rowOff>
    </xdr:from>
    <xdr:to>
      <xdr:col>0</xdr:col>
      <xdr:colOff>1309084</xdr:colOff>
      <xdr:row>170</xdr:row>
      <xdr:rowOff>1138421</xdr:rowOff>
    </xdr:to>
    <xdr:pic>
      <xdr:nvPicPr>
        <xdr:cNvPr id="455" name="Immagine 454">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45833" y="269230513"/>
          <a:ext cx="963251" cy="951058"/>
        </a:xfrm>
        <a:prstGeom prst="rect">
          <a:avLst/>
        </a:prstGeom>
      </xdr:spPr>
    </xdr:pic>
    <xdr:clientData/>
  </xdr:twoCellAnchor>
  <xdr:twoCellAnchor>
    <xdr:from>
      <xdr:col>0</xdr:col>
      <xdr:colOff>345833</xdr:colOff>
      <xdr:row>169</xdr:row>
      <xdr:rowOff>179615</xdr:rowOff>
    </xdr:from>
    <xdr:to>
      <xdr:col>0</xdr:col>
      <xdr:colOff>1309084</xdr:colOff>
      <xdr:row>169</xdr:row>
      <xdr:rowOff>1130673</xdr:rowOff>
    </xdr:to>
    <xdr:pic>
      <xdr:nvPicPr>
        <xdr:cNvPr id="456" name="Immagine 455">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45833" y="267889265"/>
          <a:ext cx="963251" cy="951058"/>
        </a:xfrm>
        <a:prstGeom prst="rect">
          <a:avLst/>
        </a:prstGeom>
      </xdr:spPr>
    </xdr:pic>
    <xdr:clientData/>
  </xdr:twoCellAnchor>
  <xdr:twoCellAnchor>
    <xdr:from>
      <xdr:col>0</xdr:col>
      <xdr:colOff>232658</xdr:colOff>
      <xdr:row>252</xdr:row>
      <xdr:rowOff>398699</xdr:rowOff>
    </xdr:from>
    <xdr:to>
      <xdr:col>0</xdr:col>
      <xdr:colOff>1308760</xdr:colOff>
      <xdr:row>252</xdr:row>
      <xdr:rowOff>1056748</xdr:rowOff>
    </xdr:to>
    <xdr:pic>
      <xdr:nvPicPr>
        <xdr:cNvPr id="464" name="Immagine 463">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32658" y="341450849"/>
          <a:ext cx="1076102" cy="658049"/>
        </a:xfrm>
        <a:prstGeom prst="rect">
          <a:avLst/>
        </a:prstGeom>
      </xdr:spPr>
    </xdr:pic>
    <xdr:clientData/>
  </xdr:twoCellAnchor>
  <xdr:twoCellAnchor>
    <xdr:from>
      <xdr:col>0</xdr:col>
      <xdr:colOff>230039</xdr:colOff>
      <xdr:row>377</xdr:row>
      <xdr:rowOff>209551</xdr:rowOff>
    </xdr:from>
    <xdr:to>
      <xdr:col>0</xdr:col>
      <xdr:colOff>1313101</xdr:colOff>
      <xdr:row>377</xdr:row>
      <xdr:rowOff>910691</xdr:rowOff>
    </xdr:to>
    <xdr:pic>
      <xdr:nvPicPr>
        <xdr:cNvPr id="513" name="Picture 1" descr="Picture">
          <a:extLst>
            <a:ext uri="{FF2B5EF4-FFF2-40B4-BE49-F238E27FC236}">
              <a16:creationId xmlns:a16="http://schemas.microsoft.com/office/drawing/2014/main" id="{00000000-0008-0000-0000-00000102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tretch/>
      </xdr:blipFill>
      <xdr:spPr>
        <a:xfrm>
          <a:off x="230039" y="491185201"/>
          <a:ext cx="1083062" cy="701140"/>
        </a:xfrm>
        <a:prstGeom prst="rect">
          <a:avLst/>
        </a:prstGeom>
      </xdr:spPr>
    </xdr:pic>
    <xdr:clientData/>
  </xdr:twoCellAnchor>
  <xdr:twoCellAnchor>
    <xdr:from>
      <xdr:col>0</xdr:col>
      <xdr:colOff>336858</xdr:colOff>
      <xdr:row>99</xdr:row>
      <xdr:rowOff>79142</xdr:rowOff>
    </xdr:from>
    <xdr:to>
      <xdr:col>0</xdr:col>
      <xdr:colOff>1219200</xdr:colOff>
      <xdr:row>99</xdr:row>
      <xdr:rowOff>1371600</xdr:rowOff>
    </xdr:to>
    <xdr:pic>
      <xdr:nvPicPr>
        <xdr:cNvPr id="537" name="Immagine 536">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18"/>
        <a:stretch>
          <a:fillRect/>
        </a:stretch>
      </xdr:blipFill>
      <xdr:spPr>
        <a:xfrm>
          <a:off x="336858" y="174253292"/>
          <a:ext cx="882342" cy="1292458"/>
        </a:xfrm>
        <a:prstGeom prst="rect">
          <a:avLst/>
        </a:prstGeom>
      </xdr:spPr>
    </xdr:pic>
    <xdr:clientData/>
  </xdr:twoCellAnchor>
  <xdr:twoCellAnchor>
    <xdr:from>
      <xdr:col>0</xdr:col>
      <xdr:colOff>266349</xdr:colOff>
      <xdr:row>236</xdr:row>
      <xdr:rowOff>176570</xdr:rowOff>
    </xdr:from>
    <xdr:to>
      <xdr:col>0</xdr:col>
      <xdr:colOff>1318160</xdr:colOff>
      <xdr:row>236</xdr:row>
      <xdr:rowOff>1162050</xdr:rowOff>
    </xdr:to>
    <xdr:pic>
      <xdr:nvPicPr>
        <xdr:cNvPr id="549" name="Immagine 548">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19"/>
        <a:stretch>
          <a:fillRect/>
        </a:stretch>
      </xdr:blipFill>
      <xdr:spPr>
        <a:xfrm>
          <a:off x="266349" y="315892220"/>
          <a:ext cx="1051811" cy="985480"/>
        </a:xfrm>
        <a:prstGeom prst="rect">
          <a:avLst/>
        </a:prstGeom>
      </xdr:spPr>
    </xdr:pic>
    <xdr:clientData/>
  </xdr:twoCellAnchor>
  <xdr:twoCellAnchor>
    <xdr:from>
      <xdr:col>0</xdr:col>
      <xdr:colOff>266348</xdr:colOff>
      <xdr:row>235</xdr:row>
      <xdr:rowOff>180728</xdr:rowOff>
    </xdr:from>
    <xdr:to>
      <xdr:col>0</xdr:col>
      <xdr:colOff>1318157</xdr:colOff>
      <xdr:row>235</xdr:row>
      <xdr:rowOff>1168792</xdr:rowOff>
    </xdr:to>
    <xdr:pic>
      <xdr:nvPicPr>
        <xdr:cNvPr id="550" name="Immagine 549">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20"/>
        <a:stretch>
          <a:fillRect/>
        </a:stretch>
      </xdr:blipFill>
      <xdr:spPr>
        <a:xfrm>
          <a:off x="266348" y="314562878"/>
          <a:ext cx="1051809" cy="988064"/>
        </a:xfrm>
        <a:prstGeom prst="rect">
          <a:avLst/>
        </a:prstGeom>
      </xdr:spPr>
    </xdr:pic>
    <xdr:clientData/>
  </xdr:twoCellAnchor>
  <xdr:twoCellAnchor>
    <xdr:from>
      <xdr:col>0</xdr:col>
      <xdr:colOff>232658</xdr:colOff>
      <xdr:row>253</xdr:row>
      <xdr:rowOff>403307</xdr:rowOff>
    </xdr:from>
    <xdr:to>
      <xdr:col>0</xdr:col>
      <xdr:colOff>1308760</xdr:colOff>
      <xdr:row>253</xdr:row>
      <xdr:rowOff>1061356</xdr:rowOff>
    </xdr:to>
    <xdr:pic>
      <xdr:nvPicPr>
        <xdr:cNvPr id="586" name="Immagine 585">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32658" y="342788957"/>
          <a:ext cx="1076102" cy="658049"/>
        </a:xfrm>
        <a:prstGeom prst="rect">
          <a:avLst/>
        </a:prstGeom>
      </xdr:spPr>
    </xdr:pic>
    <xdr:clientData/>
  </xdr:twoCellAnchor>
  <xdr:twoCellAnchor>
    <xdr:from>
      <xdr:col>0</xdr:col>
      <xdr:colOff>232658</xdr:colOff>
      <xdr:row>254</xdr:row>
      <xdr:rowOff>403307</xdr:rowOff>
    </xdr:from>
    <xdr:to>
      <xdr:col>0</xdr:col>
      <xdr:colOff>1308760</xdr:colOff>
      <xdr:row>254</xdr:row>
      <xdr:rowOff>1061356</xdr:rowOff>
    </xdr:to>
    <xdr:pic>
      <xdr:nvPicPr>
        <xdr:cNvPr id="587" name="Immagine 586">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32658" y="344122457"/>
          <a:ext cx="1076102" cy="658049"/>
        </a:xfrm>
        <a:prstGeom prst="rect">
          <a:avLst/>
        </a:prstGeom>
      </xdr:spPr>
    </xdr:pic>
    <xdr:clientData/>
  </xdr:twoCellAnchor>
  <xdr:twoCellAnchor>
    <xdr:from>
      <xdr:col>0</xdr:col>
      <xdr:colOff>232658</xdr:colOff>
      <xdr:row>255</xdr:row>
      <xdr:rowOff>403307</xdr:rowOff>
    </xdr:from>
    <xdr:to>
      <xdr:col>0</xdr:col>
      <xdr:colOff>1308760</xdr:colOff>
      <xdr:row>255</xdr:row>
      <xdr:rowOff>1061356</xdr:rowOff>
    </xdr:to>
    <xdr:pic>
      <xdr:nvPicPr>
        <xdr:cNvPr id="588" name="Immagine 587">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32658" y="345455957"/>
          <a:ext cx="1076102" cy="658049"/>
        </a:xfrm>
        <a:prstGeom prst="rect">
          <a:avLst/>
        </a:prstGeom>
      </xdr:spPr>
    </xdr:pic>
    <xdr:clientData/>
  </xdr:twoCellAnchor>
  <xdr:twoCellAnchor>
    <xdr:from>
      <xdr:col>0</xdr:col>
      <xdr:colOff>232658</xdr:colOff>
      <xdr:row>256</xdr:row>
      <xdr:rowOff>389700</xdr:rowOff>
    </xdr:from>
    <xdr:to>
      <xdr:col>0</xdr:col>
      <xdr:colOff>1308760</xdr:colOff>
      <xdr:row>256</xdr:row>
      <xdr:rowOff>1047749</xdr:rowOff>
    </xdr:to>
    <xdr:pic>
      <xdr:nvPicPr>
        <xdr:cNvPr id="589" name="Immagine 588">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32658" y="346775850"/>
          <a:ext cx="1076102" cy="658049"/>
        </a:xfrm>
        <a:prstGeom prst="rect">
          <a:avLst/>
        </a:prstGeom>
      </xdr:spPr>
    </xdr:pic>
    <xdr:clientData/>
  </xdr:twoCellAnchor>
  <xdr:twoCellAnchor>
    <xdr:from>
      <xdr:col>0</xdr:col>
      <xdr:colOff>232658</xdr:colOff>
      <xdr:row>257</xdr:row>
      <xdr:rowOff>389700</xdr:rowOff>
    </xdr:from>
    <xdr:to>
      <xdr:col>0</xdr:col>
      <xdr:colOff>1308760</xdr:colOff>
      <xdr:row>257</xdr:row>
      <xdr:rowOff>1047749</xdr:rowOff>
    </xdr:to>
    <xdr:pic>
      <xdr:nvPicPr>
        <xdr:cNvPr id="590" name="Immagine 589">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32658" y="348109350"/>
          <a:ext cx="1076102" cy="658049"/>
        </a:xfrm>
        <a:prstGeom prst="rect">
          <a:avLst/>
        </a:prstGeom>
      </xdr:spPr>
    </xdr:pic>
    <xdr:clientData/>
  </xdr:twoCellAnchor>
  <xdr:twoCellAnchor>
    <xdr:from>
      <xdr:col>0</xdr:col>
      <xdr:colOff>256907</xdr:colOff>
      <xdr:row>246</xdr:row>
      <xdr:rowOff>285157</xdr:rowOff>
    </xdr:from>
    <xdr:to>
      <xdr:col>0</xdr:col>
      <xdr:colOff>1251875</xdr:colOff>
      <xdr:row>246</xdr:row>
      <xdr:rowOff>1017494</xdr:rowOff>
    </xdr:to>
    <xdr:pic>
      <xdr:nvPicPr>
        <xdr:cNvPr id="497" name="Immagine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21"/>
        <a:stretch>
          <a:fillRect/>
        </a:stretch>
      </xdr:blipFill>
      <xdr:spPr>
        <a:xfrm>
          <a:off x="256907" y="333336307"/>
          <a:ext cx="994968" cy="732337"/>
        </a:xfrm>
        <a:prstGeom prst="rect">
          <a:avLst/>
        </a:prstGeom>
      </xdr:spPr>
    </xdr:pic>
    <xdr:clientData/>
  </xdr:twoCellAnchor>
  <xdr:twoCellAnchor>
    <xdr:from>
      <xdr:col>0</xdr:col>
      <xdr:colOff>258538</xdr:colOff>
      <xdr:row>247</xdr:row>
      <xdr:rowOff>285750</xdr:rowOff>
    </xdr:from>
    <xdr:to>
      <xdr:col>0</xdr:col>
      <xdr:colOff>1249440</xdr:colOff>
      <xdr:row>247</xdr:row>
      <xdr:rowOff>1015094</xdr:rowOff>
    </xdr:to>
    <xdr:pic>
      <xdr:nvPicPr>
        <xdr:cNvPr id="592" name="Immagine 591">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21"/>
        <a:stretch>
          <a:fillRect/>
        </a:stretch>
      </xdr:blipFill>
      <xdr:spPr>
        <a:xfrm>
          <a:off x="258538" y="334670400"/>
          <a:ext cx="990902" cy="729344"/>
        </a:xfrm>
        <a:prstGeom prst="rect">
          <a:avLst/>
        </a:prstGeom>
      </xdr:spPr>
    </xdr:pic>
    <xdr:clientData/>
  </xdr:twoCellAnchor>
  <xdr:twoCellAnchor>
    <xdr:from>
      <xdr:col>0</xdr:col>
      <xdr:colOff>258538</xdr:colOff>
      <xdr:row>248</xdr:row>
      <xdr:rowOff>285750</xdr:rowOff>
    </xdr:from>
    <xdr:to>
      <xdr:col>0</xdr:col>
      <xdr:colOff>1249440</xdr:colOff>
      <xdr:row>248</xdr:row>
      <xdr:rowOff>1015094</xdr:rowOff>
    </xdr:to>
    <xdr:pic>
      <xdr:nvPicPr>
        <xdr:cNvPr id="594" name="Immagine 593">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21"/>
        <a:stretch>
          <a:fillRect/>
        </a:stretch>
      </xdr:blipFill>
      <xdr:spPr>
        <a:xfrm>
          <a:off x="258538" y="336003900"/>
          <a:ext cx="990902" cy="729344"/>
        </a:xfrm>
        <a:prstGeom prst="rect">
          <a:avLst/>
        </a:prstGeom>
      </xdr:spPr>
    </xdr:pic>
    <xdr:clientData/>
  </xdr:twoCellAnchor>
  <xdr:twoCellAnchor>
    <xdr:from>
      <xdr:col>0</xdr:col>
      <xdr:colOff>258538</xdr:colOff>
      <xdr:row>250</xdr:row>
      <xdr:rowOff>285750</xdr:rowOff>
    </xdr:from>
    <xdr:to>
      <xdr:col>0</xdr:col>
      <xdr:colOff>1249440</xdr:colOff>
      <xdr:row>250</xdr:row>
      <xdr:rowOff>1015094</xdr:rowOff>
    </xdr:to>
    <xdr:pic>
      <xdr:nvPicPr>
        <xdr:cNvPr id="595" name="Immagine 594">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21"/>
        <a:stretch>
          <a:fillRect/>
        </a:stretch>
      </xdr:blipFill>
      <xdr:spPr>
        <a:xfrm>
          <a:off x="258538" y="338670900"/>
          <a:ext cx="990902" cy="729344"/>
        </a:xfrm>
        <a:prstGeom prst="rect">
          <a:avLst/>
        </a:prstGeom>
      </xdr:spPr>
    </xdr:pic>
    <xdr:clientData/>
  </xdr:twoCellAnchor>
  <xdr:twoCellAnchor>
    <xdr:from>
      <xdr:col>0</xdr:col>
      <xdr:colOff>258538</xdr:colOff>
      <xdr:row>251</xdr:row>
      <xdr:rowOff>285750</xdr:rowOff>
    </xdr:from>
    <xdr:to>
      <xdr:col>0</xdr:col>
      <xdr:colOff>1249440</xdr:colOff>
      <xdr:row>251</xdr:row>
      <xdr:rowOff>1015094</xdr:rowOff>
    </xdr:to>
    <xdr:pic>
      <xdr:nvPicPr>
        <xdr:cNvPr id="596" name="Immagine 595">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21"/>
        <a:stretch>
          <a:fillRect/>
        </a:stretch>
      </xdr:blipFill>
      <xdr:spPr>
        <a:xfrm>
          <a:off x="258538" y="340004400"/>
          <a:ext cx="990902" cy="729344"/>
        </a:xfrm>
        <a:prstGeom prst="rect">
          <a:avLst/>
        </a:prstGeom>
      </xdr:spPr>
    </xdr:pic>
    <xdr:clientData/>
  </xdr:twoCellAnchor>
  <xdr:twoCellAnchor>
    <xdr:from>
      <xdr:col>0</xdr:col>
      <xdr:colOff>309568</xdr:colOff>
      <xdr:row>239</xdr:row>
      <xdr:rowOff>226558</xdr:rowOff>
    </xdr:from>
    <xdr:to>
      <xdr:col>0</xdr:col>
      <xdr:colOff>1243166</xdr:colOff>
      <xdr:row>239</xdr:row>
      <xdr:rowOff>1001348</xdr:rowOff>
    </xdr:to>
    <xdr:pic>
      <xdr:nvPicPr>
        <xdr:cNvPr id="554" name="Immagin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22"/>
        <a:stretch>
          <a:fillRect/>
        </a:stretch>
      </xdr:blipFill>
      <xdr:spPr>
        <a:xfrm>
          <a:off x="309568" y="319942708"/>
          <a:ext cx="933598" cy="774790"/>
        </a:xfrm>
        <a:prstGeom prst="rect">
          <a:avLst/>
        </a:prstGeom>
      </xdr:spPr>
    </xdr:pic>
    <xdr:clientData/>
  </xdr:twoCellAnchor>
  <xdr:twoCellAnchor>
    <xdr:from>
      <xdr:col>0</xdr:col>
      <xdr:colOff>309568</xdr:colOff>
      <xdr:row>240</xdr:row>
      <xdr:rowOff>240165</xdr:rowOff>
    </xdr:from>
    <xdr:to>
      <xdr:col>0</xdr:col>
      <xdr:colOff>1243166</xdr:colOff>
      <xdr:row>240</xdr:row>
      <xdr:rowOff>1014955</xdr:rowOff>
    </xdr:to>
    <xdr:pic>
      <xdr:nvPicPr>
        <xdr:cNvPr id="597" name="Immagine 596">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22"/>
        <a:stretch>
          <a:fillRect/>
        </a:stretch>
      </xdr:blipFill>
      <xdr:spPr>
        <a:xfrm>
          <a:off x="309568" y="321289815"/>
          <a:ext cx="933598" cy="774790"/>
        </a:xfrm>
        <a:prstGeom prst="rect">
          <a:avLst/>
        </a:prstGeom>
      </xdr:spPr>
    </xdr:pic>
    <xdr:clientData/>
  </xdr:twoCellAnchor>
  <xdr:twoCellAnchor>
    <xdr:from>
      <xdr:col>0</xdr:col>
      <xdr:colOff>290517</xdr:colOff>
      <xdr:row>241</xdr:row>
      <xdr:rowOff>304801</xdr:rowOff>
    </xdr:from>
    <xdr:to>
      <xdr:col>0</xdr:col>
      <xdr:colOff>1261004</xdr:colOff>
      <xdr:row>241</xdr:row>
      <xdr:rowOff>1110205</xdr:rowOff>
    </xdr:to>
    <xdr:pic>
      <xdr:nvPicPr>
        <xdr:cNvPr id="600" name="Immagine 599">
          <a:extLst>
            <a:ext uri="{FF2B5EF4-FFF2-40B4-BE49-F238E27FC236}">
              <a16:creationId xmlns:a16="http://schemas.microsoft.com/office/drawing/2014/main" id="{00000000-0008-0000-0000-000058020000}"/>
            </a:ext>
          </a:extLst>
        </xdr:cNvPr>
        <xdr:cNvPicPr>
          <a:picLocks noChangeAspect="1"/>
        </xdr:cNvPicPr>
      </xdr:nvPicPr>
      <xdr:blipFill>
        <a:blip xmlns:r="http://schemas.openxmlformats.org/officeDocument/2006/relationships" r:embed="rId22"/>
        <a:stretch>
          <a:fillRect/>
        </a:stretch>
      </xdr:blipFill>
      <xdr:spPr>
        <a:xfrm>
          <a:off x="290517" y="325354951"/>
          <a:ext cx="970487" cy="805404"/>
        </a:xfrm>
        <a:prstGeom prst="rect">
          <a:avLst/>
        </a:prstGeom>
      </xdr:spPr>
    </xdr:pic>
    <xdr:clientData/>
  </xdr:twoCellAnchor>
  <xdr:twoCellAnchor>
    <xdr:from>
      <xdr:col>0</xdr:col>
      <xdr:colOff>324074</xdr:colOff>
      <xdr:row>148</xdr:row>
      <xdr:rowOff>317607</xdr:rowOff>
    </xdr:from>
    <xdr:to>
      <xdr:col>0</xdr:col>
      <xdr:colOff>1216542</xdr:colOff>
      <xdr:row>148</xdr:row>
      <xdr:rowOff>1146676</xdr:rowOff>
    </xdr:to>
    <xdr:pic>
      <xdr:nvPicPr>
        <xdr:cNvPr id="618" name="Immagine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flipH="1">
          <a:off x="324074" y="231832257"/>
          <a:ext cx="892468" cy="829069"/>
        </a:xfrm>
        <a:prstGeom prst="rect">
          <a:avLst/>
        </a:prstGeom>
      </xdr:spPr>
    </xdr:pic>
    <xdr:clientData/>
  </xdr:twoCellAnchor>
  <xdr:twoCellAnchor>
    <xdr:from>
      <xdr:col>0</xdr:col>
      <xdr:colOff>371993</xdr:colOff>
      <xdr:row>145</xdr:row>
      <xdr:rowOff>146796</xdr:rowOff>
    </xdr:from>
    <xdr:to>
      <xdr:col>0</xdr:col>
      <xdr:colOff>1168623</xdr:colOff>
      <xdr:row>145</xdr:row>
      <xdr:rowOff>1132915</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3"/>
        <a:stretch>
          <a:fillRect/>
        </a:stretch>
      </xdr:blipFill>
      <xdr:spPr>
        <a:xfrm>
          <a:off x="371993" y="227660946"/>
          <a:ext cx="796630" cy="986119"/>
        </a:xfrm>
        <a:prstGeom prst="rect">
          <a:avLst/>
        </a:prstGeom>
      </xdr:spPr>
    </xdr:pic>
    <xdr:clientData/>
  </xdr:twoCellAnchor>
  <xdr:twoCellAnchor>
    <xdr:from>
      <xdr:col>0</xdr:col>
      <xdr:colOff>383423</xdr:colOff>
      <xdr:row>146</xdr:row>
      <xdr:rowOff>158003</xdr:rowOff>
    </xdr:from>
    <xdr:to>
      <xdr:col>0</xdr:col>
      <xdr:colOff>1195294</xdr:colOff>
      <xdr:row>146</xdr:row>
      <xdr:rowOff>1155327</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4"/>
        <a:stretch>
          <a:fillRect/>
        </a:stretch>
      </xdr:blipFill>
      <xdr:spPr>
        <a:xfrm flipH="1">
          <a:off x="383423" y="229005653"/>
          <a:ext cx="811871" cy="997324"/>
        </a:xfrm>
        <a:prstGeom prst="rect">
          <a:avLst/>
        </a:prstGeom>
      </xdr:spPr>
    </xdr:pic>
    <xdr:clientData/>
  </xdr:twoCellAnchor>
  <xdr:twoCellAnchor>
    <xdr:from>
      <xdr:col>0</xdr:col>
      <xdr:colOff>450941</xdr:colOff>
      <xdr:row>147</xdr:row>
      <xdr:rowOff>226359</xdr:rowOff>
    </xdr:from>
    <xdr:to>
      <xdr:col>0</xdr:col>
      <xdr:colOff>1089676</xdr:colOff>
      <xdr:row>147</xdr:row>
      <xdr:rowOff>1130229</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5"/>
        <a:stretch>
          <a:fillRect/>
        </a:stretch>
      </xdr:blipFill>
      <xdr:spPr>
        <a:xfrm flipH="1">
          <a:off x="450941" y="230407509"/>
          <a:ext cx="638735" cy="903870"/>
        </a:xfrm>
        <a:prstGeom prst="rect">
          <a:avLst/>
        </a:prstGeom>
      </xdr:spPr>
    </xdr:pic>
    <xdr:clientData/>
  </xdr:twoCellAnchor>
  <xdr:twoCellAnchor>
    <xdr:from>
      <xdr:col>0</xdr:col>
      <xdr:colOff>112377</xdr:colOff>
      <xdr:row>73</xdr:row>
      <xdr:rowOff>476250</xdr:rowOff>
    </xdr:from>
    <xdr:to>
      <xdr:col>0</xdr:col>
      <xdr:colOff>1488444</xdr:colOff>
      <xdr:row>73</xdr:row>
      <xdr:rowOff>1025589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6"/>
        <a:stretch>
          <a:fillRect/>
        </a:stretch>
      </xdr:blipFill>
      <xdr:spPr>
        <a:xfrm>
          <a:off x="112377" y="110775750"/>
          <a:ext cx="1376067" cy="549339"/>
        </a:xfrm>
        <a:prstGeom prst="rect">
          <a:avLst/>
        </a:prstGeom>
      </xdr:spPr>
    </xdr:pic>
    <xdr:clientData/>
  </xdr:twoCellAnchor>
  <xdr:twoCellAnchor>
    <xdr:from>
      <xdr:col>0</xdr:col>
      <xdr:colOff>98116</xdr:colOff>
      <xdr:row>84</xdr:row>
      <xdr:rowOff>419100</xdr:rowOff>
    </xdr:from>
    <xdr:to>
      <xdr:col>0</xdr:col>
      <xdr:colOff>1479378</xdr:colOff>
      <xdr:row>84</xdr:row>
      <xdr:rowOff>1065063</xdr:rowOff>
    </xdr:to>
    <xdr:pic>
      <xdr:nvPicPr>
        <xdr:cNvPr id="283" name="Immagine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7"/>
        <a:stretch>
          <a:fillRect/>
        </a:stretch>
      </xdr:blipFill>
      <xdr:spPr>
        <a:xfrm>
          <a:off x="98116" y="122720100"/>
          <a:ext cx="1381262" cy="645963"/>
        </a:xfrm>
        <a:prstGeom prst="rect">
          <a:avLst/>
        </a:prstGeom>
      </xdr:spPr>
    </xdr:pic>
    <xdr:clientData/>
  </xdr:twoCellAnchor>
  <xdr:twoCellAnchor>
    <xdr:from>
      <xdr:col>0</xdr:col>
      <xdr:colOff>148810</xdr:colOff>
      <xdr:row>2</xdr:row>
      <xdr:rowOff>400050</xdr:rowOff>
    </xdr:from>
    <xdr:to>
      <xdr:col>0</xdr:col>
      <xdr:colOff>1459586</xdr:colOff>
      <xdr:row>2</xdr:row>
      <xdr:rowOff>971549</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8"/>
        <a:stretch>
          <a:fillRect/>
        </a:stretch>
      </xdr:blipFill>
      <xdr:spPr>
        <a:xfrm>
          <a:off x="148810" y="2686050"/>
          <a:ext cx="1310776" cy="571499"/>
        </a:xfrm>
        <a:prstGeom prst="rect">
          <a:avLst/>
        </a:prstGeom>
      </xdr:spPr>
    </xdr:pic>
    <xdr:clientData/>
  </xdr:twoCellAnchor>
  <xdr:twoCellAnchor>
    <xdr:from>
      <xdr:col>0</xdr:col>
      <xdr:colOff>314839</xdr:colOff>
      <xdr:row>9</xdr:row>
      <xdr:rowOff>171450</xdr:rowOff>
    </xdr:from>
    <xdr:to>
      <xdr:col>0</xdr:col>
      <xdr:colOff>1304200</xdr:colOff>
      <xdr:row>9</xdr:row>
      <xdr:rowOff>1184651</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9"/>
        <a:stretch>
          <a:fillRect/>
        </a:stretch>
      </xdr:blipFill>
      <xdr:spPr>
        <a:xfrm>
          <a:off x="314839" y="11791950"/>
          <a:ext cx="989361" cy="1013201"/>
        </a:xfrm>
        <a:prstGeom prst="rect">
          <a:avLst/>
        </a:prstGeom>
      </xdr:spPr>
    </xdr:pic>
    <xdr:clientData/>
  </xdr:twoCellAnchor>
  <xdr:twoCellAnchor>
    <xdr:from>
      <xdr:col>0</xdr:col>
      <xdr:colOff>370258</xdr:colOff>
      <xdr:row>10</xdr:row>
      <xdr:rowOff>0</xdr:rowOff>
    </xdr:from>
    <xdr:to>
      <xdr:col>0</xdr:col>
      <xdr:colOff>675058</xdr:colOff>
      <xdr:row>10</xdr:row>
      <xdr:rowOff>304800</xdr:rowOff>
    </xdr:to>
    <xdr:sp macro="" textlink="">
      <xdr:nvSpPr>
        <xdr:cNvPr id="2067" name="AutoShape 19" descr="https://mps.hikvision.com/mpsPro/picture/M000041766/%E6%B5%B7%E5%A4%963%E7%B3%BB%E5%88%97-3Dx6G2%E5%8D%8A%E7%90%83%E5%B7%A6%E4%BE%A7.png">
          <a:extLst>
            <a:ext uri="{FF2B5EF4-FFF2-40B4-BE49-F238E27FC236}">
              <a16:creationId xmlns:a16="http://schemas.microsoft.com/office/drawing/2014/main" id="{00000000-0008-0000-0000-000013080000}"/>
            </a:ext>
          </a:extLst>
        </xdr:cNvPr>
        <xdr:cNvSpPr>
          <a:spLocks noChangeAspect="1" noChangeArrowheads="1"/>
        </xdr:cNvSpPr>
      </xdr:nvSpPr>
      <xdr:spPr bwMode="auto">
        <a:xfrm>
          <a:off x="370258" y="1265926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305450</xdr:colOff>
      <xdr:row>184</xdr:row>
      <xdr:rowOff>108571</xdr:rowOff>
    </xdr:from>
    <xdr:to>
      <xdr:col>0</xdr:col>
      <xdr:colOff>1227319</xdr:colOff>
      <xdr:row>184</xdr:row>
      <xdr:rowOff>1182550</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t="5996"/>
        <a:stretch/>
      </xdr:blipFill>
      <xdr:spPr>
        <a:xfrm>
          <a:off x="305450" y="289154221"/>
          <a:ext cx="921869" cy="1073979"/>
        </a:xfrm>
        <a:prstGeom prst="rect">
          <a:avLst/>
        </a:prstGeom>
      </xdr:spPr>
    </xdr:pic>
    <xdr:clientData/>
  </xdr:twoCellAnchor>
  <xdr:twoCellAnchor>
    <xdr:from>
      <xdr:col>0</xdr:col>
      <xdr:colOff>305450</xdr:colOff>
      <xdr:row>185</xdr:row>
      <xdr:rowOff>90502</xdr:rowOff>
    </xdr:from>
    <xdr:to>
      <xdr:col>0</xdr:col>
      <xdr:colOff>1227319</xdr:colOff>
      <xdr:row>185</xdr:row>
      <xdr:rowOff>1164481</xdr:rowOff>
    </xdr:to>
    <xdr:pic>
      <xdr:nvPicPr>
        <xdr:cNvPr id="305" name="Immagine 304">
          <a:extLst>
            <a:ext uri="{FF2B5EF4-FFF2-40B4-BE49-F238E27FC236}">
              <a16:creationId xmlns:a16="http://schemas.microsoft.com/office/drawing/2014/main" id="{00000000-0008-0000-0000-000031010000}"/>
            </a:ext>
          </a:extLst>
        </xdr:cNvPr>
        <xdr:cNvPicPr>
          <a:picLocks noChangeAspect="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t="5996"/>
        <a:stretch/>
      </xdr:blipFill>
      <xdr:spPr>
        <a:xfrm>
          <a:off x="305450" y="290469652"/>
          <a:ext cx="921869" cy="1073979"/>
        </a:xfrm>
        <a:prstGeom prst="rect">
          <a:avLst/>
        </a:prstGeom>
      </xdr:spPr>
    </xdr:pic>
    <xdr:clientData/>
  </xdr:twoCellAnchor>
  <xdr:twoCellAnchor>
    <xdr:from>
      <xdr:col>0</xdr:col>
      <xdr:colOff>370258</xdr:colOff>
      <xdr:row>186</xdr:row>
      <xdr:rowOff>117763</xdr:rowOff>
    </xdr:from>
    <xdr:to>
      <xdr:col>0</xdr:col>
      <xdr:colOff>1158113</xdr:colOff>
      <xdr:row>186</xdr:row>
      <xdr:rowOff>1186996</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16822" t="4769" r="4673" b="4634"/>
        <a:stretch/>
      </xdr:blipFill>
      <xdr:spPr>
        <a:xfrm>
          <a:off x="370258" y="291830413"/>
          <a:ext cx="787855" cy="1069233"/>
        </a:xfrm>
        <a:prstGeom prst="rect">
          <a:avLst/>
        </a:prstGeom>
      </xdr:spPr>
    </xdr:pic>
    <xdr:clientData/>
  </xdr:twoCellAnchor>
  <xdr:twoCellAnchor>
    <xdr:from>
      <xdr:col>0</xdr:col>
      <xdr:colOff>370258</xdr:colOff>
      <xdr:row>187</xdr:row>
      <xdr:rowOff>152400</xdr:rowOff>
    </xdr:from>
    <xdr:to>
      <xdr:col>0</xdr:col>
      <xdr:colOff>1158113</xdr:colOff>
      <xdr:row>187</xdr:row>
      <xdr:rowOff>1221633</xdr:rowOff>
    </xdr:to>
    <xdr:pic>
      <xdr:nvPicPr>
        <xdr:cNvPr id="308" name="Immagine 307">
          <a:extLst>
            <a:ext uri="{FF2B5EF4-FFF2-40B4-BE49-F238E27FC236}">
              <a16:creationId xmlns:a16="http://schemas.microsoft.com/office/drawing/2014/main" id="{00000000-0008-0000-0000-000034010000}"/>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16822" t="4769" r="4673" b="4634"/>
        <a:stretch/>
      </xdr:blipFill>
      <xdr:spPr>
        <a:xfrm>
          <a:off x="370258" y="293198550"/>
          <a:ext cx="787855" cy="1069233"/>
        </a:xfrm>
        <a:prstGeom prst="rect">
          <a:avLst/>
        </a:prstGeom>
      </xdr:spPr>
    </xdr:pic>
    <xdr:clientData/>
  </xdr:twoCellAnchor>
  <xdr:twoCellAnchor>
    <xdr:from>
      <xdr:col>0</xdr:col>
      <xdr:colOff>257193</xdr:colOff>
      <xdr:row>266</xdr:row>
      <xdr:rowOff>297481</xdr:rowOff>
    </xdr:from>
    <xdr:to>
      <xdr:col>0</xdr:col>
      <xdr:colOff>1314628</xdr:colOff>
      <xdr:row>266</xdr:row>
      <xdr:rowOff>1112682</xdr:rowOff>
    </xdr:to>
    <xdr:pic>
      <xdr:nvPicPr>
        <xdr:cNvPr id="25" name="Immagin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7193" y="360018631"/>
          <a:ext cx="1057435" cy="815201"/>
        </a:xfrm>
        <a:prstGeom prst="rect">
          <a:avLst/>
        </a:prstGeom>
      </xdr:spPr>
    </xdr:pic>
    <xdr:clientData/>
  </xdr:twoCellAnchor>
  <xdr:twoCellAnchor>
    <xdr:from>
      <xdr:col>0</xdr:col>
      <xdr:colOff>257193</xdr:colOff>
      <xdr:row>265</xdr:row>
      <xdr:rowOff>285750</xdr:rowOff>
    </xdr:from>
    <xdr:to>
      <xdr:col>0</xdr:col>
      <xdr:colOff>1314628</xdr:colOff>
      <xdr:row>265</xdr:row>
      <xdr:rowOff>1100951</xdr:rowOff>
    </xdr:to>
    <xdr:pic>
      <xdr:nvPicPr>
        <xdr:cNvPr id="290" name="Immagine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7193" y="358673400"/>
          <a:ext cx="1057435" cy="815201"/>
        </a:xfrm>
        <a:prstGeom prst="rect">
          <a:avLst/>
        </a:prstGeom>
      </xdr:spPr>
    </xdr:pic>
    <xdr:clientData/>
  </xdr:twoCellAnchor>
  <xdr:twoCellAnchor>
    <xdr:from>
      <xdr:col>0</xdr:col>
      <xdr:colOff>194998</xdr:colOff>
      <xdr:row>273</xdr:row>
      <xdr:rowOff>330620</xdr:rowOff>
    </xdr:from>
    <xdr:to>
      <xdr:col>0</xdr:col>
      <xdr:colOff>1365152</xdr:colOff>
      <xdr:row>273</xdr:row>
      <xdr:rowOff>855172</xdr:rowOff>
    </xdr:to>
    <xdr:pic>
      <xdr:nvPicPr>
        <xdr:cNvPr id="311" name="图片 4181">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94998" y="369005270"/>
          <a:ext cx="1170154" cy="524552"/>
        </a:xfrm>
        <a:prstGeom prst="rect">
          <a:avLst/>
        </a:prstGeom>
      </xdr:spPr>
    </xdr:pic>
    <xdr:clientData/>
  </xdr:twoCellAnchor>
  <xdr:twoCellAnchor>
    <xdr:from>
      <xdr:col>0</xdr:col>
      <xdr:colOff>225180</xdr:colOff>
      <xdr:row>228</xdr:row>
      <xdr:rowOff>209550</xdr:rowOff>
    </xdr:from>
    <xdr:to>
      <xdr:col>0</xdr:col>
      <xdr:colOff>1295102</xdr:colOff>
      <xdr:row>228</xdr:row>
      <xdr:rowOff>1141075</xdr:rowOff>
    </xdr:to>
    <xdr:pic>
      <xdr:nvPicPr>
        <xdr:cNvPr id="312" name="Immagine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34"/>
        <a:stretch>
          <a:fillRect/>
        </a:stretch>
      </xdr:blipFill>
      <xdr:spPr>
        <a:xfrm>
          <a:off x="225180" y="305257200"/>
          <a:ext cx="1069922" cy="931525"/>
        </a:xfrm>
        <a:prstGeom prst="rect">
          <a:avLst/>
        </a:prstGeom>
      </xdr:spPr>
    </xdr:pic>
    <xdr:clientData/>
  </xdr:twoCellAnchor>
  <xdr:twoCellAnchor>
    <xdr:from>
      <xdr:col>0</xdr:col>
      <xdr:colOff>129881</xdr:colOff>
      <xdr:row>285</xdr:row>
      <xdr:rowOff>405246</xdr:rowOff>
    </xdr:from>
    <xdr:to>
      <xdr:col>0</xdr:col>
      <xdr:colOff>1490313</xdr:colOff>
      <xdr:row>285</xdr:row>
      <xdr:rowOff>768926</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5"/>
        <a:stretch>
          <a:fillRect/>
        </a:stretch>
      </xdr:blipFill>
      <xdr:spPr>
        <a:xfrm>
          <a:off x="129881" y="377080896"/>
          <a:ext cx="1360432" cy="363680"/>
        </a:xfrm>
        <a:prstGeom prst="rect">
          <a:avLst/>
        </a:prstGeom>
      </xdr:spPr>
    </xdr:pic>
    <xdr:clientData/>
  </xdr:twoCellAnchor>
  <xdr:twoCellAnchor>
    <xdr:from>
      <xdr:col>0</xdr:col>
      <xdr:colOff>253280</xdr:colOff>
      <xdr:row>47</xdr:row>
      <xdr:rowOff>213420</xdr:rowOff>
    </xdr:from>
    <xdr:to>
      <xdr:col>0</xdr:col>
      <xdr:colOff>1333500</xdr:colOff>
      <xdr:row>47</xdr:row>
      <xdr:rowOff>1186899</xdr:rowOff>
    </xdr:to>
    <xdr:pic>
      <xdr:nvPicPr>
        <xdr:cNvPr id="315" name="Immagine 314">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36"/>
        <a:stretch>
          <a:fillRect/>
        </a:stretch>
      </xdr:blipFill>
      <xdr:spPr>
        <a:xfrm>
          <a:off x="253280" y="73174920"/>
          <a:ext cx="1080220" cy="973479"/>
        </a:xfrm>
        <a:prstGeom prst="rect">
          <a:avLst/>
        </a:prstGeom>
      </xdr:spPr>
    </xdr:pic>
    <xdr:clientData/>
  </xdr:twoCellAnchor>
  <xdr:twoCellAnchor>
    <xdr:from>
      <xdr:col>0</xdr:col>
      <xdr:colOff>359578</xdr:colOff>
      <xdr:row>104</xdr:row>
      <xdr:rowOff>104068</xdr:rowOff>
    </xdr:from>
    <xdr:to>
      <xdr:col>0</xdr:col>
      <xdr:colOff>1142938</xdr:colOff>
      <xdr:row>104</xdr:row>
      <xdr:rowOff>1328068</xdr:rowOff>
    </xdr:to>
    <xdr:pic>
      <xdr:nvPicPr>
        <xdr:cNvPr id="322" name="Immagine 321">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7"/>
        <a:stretch>
          <a:fillRect/>
        </a:stretch>
      </xdr:blipFill>
      <xdr:spPr>
        <a:xfrm>
          <a:off x="359578" y="142007518"/>
          <a:ext cx="783360" cy="1224000"/>
        </a:xfrm>
        <a:prstGeom prst="rect">
          <a:avLst/>
        </a:prstGeom>
      </xdr:spPr>
    </xdr:pic>
    <xdr:clientData/>
  </xdr:twoCellAnchor>
  <xdr:twoCellAnchor>
    <xdr:from>
      <xdr:col>0</xdr:col>
      <xdr:colOff>392688</xdr:colOff>
      <xdr:row>114</xdr:row>
      <xdr:rowOff>143741</xdr:rowOff>
    </xdr:from>
    <xdr:to>
      <xdr:col>0</xdr:col>
      <xdr:colOff>1071729</xdr:colOff>
      <xdr:row>114</xdr:row>
      <xdr:rowOff>1321378</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8"/>
        <a:stretch>
          <a:fillRect/>
        </a:stretch>
      </xdr:blipFill>
      <xdr:spPr>
        <a:xfrm>
          <a:off x="392688" y="148714691"/>
          <a:ext cx="679041" cy="1177637"/>
        </a:xfrm>
        <a:prstGeom prst="rect">
          <a:avLst/>
        </a:prstGeom>
      </xdr:spPr>
    </xdr:pic>
    <xdr:clientData/>
  </xdr:twoCellAnchor>
  <xdr:twoCellAnchor>
    <xdr:from>
      <xdr:col>0</xdr:col>
      <xdr:colOff>308186</xdr:colOff>
      <xdr:row>264</xdr:row>
      <xdr:rowOff>171452</xdr:rowOff>
    </xdr:from>
    <xdr:to>
      <xdr:col>0</xdr:col>
      <xdr:colOff>1232430</xdr:colOff>
      <xdr:row>264</xdr:row>
      <xdr:rowOff>1163715</xdr:rowOff>
    </xdr:to>
    <xdr:pic>
      <xdr:nvPicPr>
        <xdr:cNvPr id="34" name="Immagin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9"/>
        <a:stretch>
          <a:fillRect/>
        </a:stretch>
      </xdr:blipFill>
      <xdr:spPr>
        <a:xfrm>
          <a:off x="308186" y="357225602"/>
          <a:ext cx="924244" cy="992263"/>
        </a:xfrm>
        <a:prstGeom prst="rect">
          <a:avLst/>
        </a:prstGeom>
      </xdr:spPr>
    </xdr:pic>
    <xdr:clientData/>
  </xdr:twoCellAnchor>
  <xdr:twoCellAnchor>
    <xdr:from>
      <xdr:col>0</xdr:col>
      <xdr:colOff>141658</xdr:colOff>
      <xdr:row>243</xdr:row>
      <xdr:rowOff>0</xdr:rowOff>
    </xdr:from>
    <xdr:to>
      <xdr:col>0</xdr:col>
      <xdr:colOff>903658</xdr:colOff>
      <xdr:row>243</xdr:row>
      <xdr:rowOff>0</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40"/>
        <a:stretch>
          <a:fillRect/>
        </a:stretch>
      </xdr:blipFill>
      <xdr:spPr>
        <a:xfrm>
          <a:off x="141658" y="285081453"/>
          <a:ext cx="762000" cy="0"/>
        </a:xfrm>
        <a:prstGeom prst="rect">
          <a:avLst/>
        </a:prstGeom>
      </xdr:spPr>
    </xdr:pic>
    <xdr:clientData/>
  </xdr:twoCellAnchor>
  <xdr:twoCellAnchor>
    <xdr:from>
      <xdr:col>0</xdr:col>
      <xdr:colOff>276670</xdr:colOff>
      <xdr:row>231</xdr:row>
      <xdr:rowOff>170465</xdr:rowOff>
    </xdr:from>
    <xdr:to>
      <xdr:col>0</xdr:col>
      <xdr:colOff>1276349</xdr:colOff>
      <xdr:row>231</xdr:row>
      <xdr:rowOff>1162050</xdr:rowOff>
    </xdr:to>
    <xdr:pic>
      <xdr:nvPicPr>
        <xdr:cNvPr id="357" name="Immagine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41"/>
        <a:stretch>
          <a:fillRect/>
        </a:stretch>
      </xdr:blipFill>
      <xdr:spPr>
        <a:xfrm>
          <a:off x="276670" y="309218615"/>
          <a:ext cx="999679" cy="991585"/>
        </a:xfrm>
        <a:prstGeom prst="rect">
          <a:avLst/>
        </a:prstGeom>
      </xdr:spPr>
    </xdr:pic>
    <xdr:clientData/>
  </xdr:twoCellAnchor>
  <xdr:twoCellAnchor>
    <xdr:from>
      <xdr:col>0</xdr:col>
      <xdr:colOff>336083</xdr:colOff>
      <xdr:row>233</xdr:row>
      <xdr:rowOff>102178</xdr:rowOff>
    </xdr:from>
    <xdr:to>
      <xdr:col>0</xdr:col>
      <xdr:colOff>1236633</xdr:colOff>
      <xdr:row>233</xdr:row>
      <xdr:rowOff>1266682</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2"/>
        <a:stretch>
          <a:fillRect/>
        </a:stretch>
      </xdr:blipFill>
      <xdr:spPr>
        <a:xfrm>
          <a:off x="336083" y="311817328"/>
          <a:ext cx="900550" cy="1164504"/>
        </a:xfrm>
        <a:prstGeom prst="rect">
          <a:avLst/>
        </a:prstGeom>
      </xdr:spPr>
    </xdr:pic>
    <xdr:clientData/>
  </xdr:twoCellAnchor>
  <xdr:twoCellAnchor>
    <xdr:from>
      <xdr:col>0</xdr:col>
      <xdr:colOff>336083</xdr:colOff>
      <xdr:row>234</xdr:row>
      <xdr:rowOff>102178</xdr:rowOff>
    </xdr:from>
    <xdr:to>
      <xdr:col>0</xdr:col>
      <xdr:colOff>1236633</xdr:colOff>
      <xdr:row>234</xdr:row>
      <xdr:rowOff>1266682</xdr:rowOff>
    </xdr:to>
    <xdr:pic>
      <xdr:nvPicPr>
        <xdr:cNvPr id="359" name="Immagine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42"/>
        <a:stretch>
          <a:fillRect/>
        </a:stretch>
      </xdr:blipFill>
      <xdr:spPr>
        <a:xfrm>
          <a:off x="336083" y="313150828"/>
          <a:ext cx="900550" cy="1164504"/>
        </a:xfrm>
        <a:prstGeom prst="rect">
          <a:avLst/>
        </a:prstGeom>
      </xdr:spPr>
    </xdr:pic>
    <xdr:clientData/>
  </xdr:twoCellAnchor>
  <xdr:twoCellAnchor>
    <xdr:from>
      <xdr:col>0</xdr:col>
      <xdr:colOff>299254</xdr:colOff>
      <xdr:row>237</xdr:row>
      <xdr:rowOff>209551</xdr:rowOff>
    </xdr:from>
    <xdr:to>
      <xdr:col>0</xdr:col>
      <xdr:colOff>1255637</xdr:colOff>
      <xdr:row>237</xdr:row>
      <xdr:rowOff>1124887</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43"/>
        <a:stretch>
          <a:fillRect/>
        </a:stretch>
      </xdr:blipFill>
      <xdr:spPr>
        <a:xfrm>
          <a:off x="299254" y="317258701"/>
          <a:ext cx="956383" cy="915336"/>
        </a:xfrm>
        <a:prstGeom prst="rect">
          <a:avLst/>
        </a:prstGeom>
      </xdr:spPr>
    </xdr:pic>
    <xdr:clientData/>
  </xdr:twoCellAnchor>
  <xdr:twoCellAnchor>
    <xdr:from>
      <xdr:col>0</xdr:col>
      <xdr:colOff>290517</xdr:colOff>
      <xdr:row>242</xdr:row>
      <xdr:rowOff>218210</xdr:rowOff>
    </xdr:from>
    <xdr:to>
      <xdr:col>0</xdr:col>
      <xdr:colOff>1261004</xdr:colOff>
      <xdr:row>242</xdr:row>
      <xdr:rowOff>1023614</xdr:rowOff>
    </xdr:to>
    <xdr:pic>
      <xdr:nvPicPr>
        <xdr:cNvPr id="361" name="Immagine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22"/>
        <a:stretch>
          <a:fillRect/>
        </a:stretch>
      </xdr:blipFill>
      <xdr:spPr>
        <a:xfrm>
          <a:off x="290517" y="326601860"/>
          <a:ext cx="970487" cy="805404"/>
        </a:xfrm>
        <a:prstGeom prst="rect">
          <a:avLst/>
        </a:prstGeom>
      </xdr:spPr>
    </xdr:pic>
    <xdr:clientData/>
  </xdr:twoCellAnchor>
  <xdr:twoCellAnchor>
    <xdr:from>
      <xdr:col>0</xdr:col>
      <xdr:colOff>258538</xdr:colOff>
      <xdr:row>249</xdr:row>
      <xdr:rowOff>199160</xdr:rowOff>
    </xdr:from>
    <xdr:to>
      <xdr:col>0</xdr:col>
      <xdr:colOff>1249440</xdr:colOff>
      <xdr:row>249</xdr:row>
      <xdr:rowOff>928504</xdr:rowOff>
    </xdr:to>
    <xdr:pic>
      <xdr:nvPicPr>
        <xdr:cNvPr id="364" name="Immagine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21"/>
        <a:stretch>
          <a:fillRect/>
        </a:stretch>
      </xdr:blipFill>
      <xdr:spPr>
        <a:xfrm>
          <a:off x="258538" y="337250810"/>
          <a:ext cx="990902" cy="729344"/>
        </a:xfrm>
        <a:prstGeom prst="rect">
          <a:avLst/>
        </a:prstGeom>
      </xdr:spPr>
    </xdr:pic>
    <xdr:clientData/>
  </xdr:twoCellAnchor>
  <xdr:twoCellAnchor>
    <xdr:from>
      <xdr:col>0</xdr:col>
      <xdr:colOff>194998</xdr:colOff>
      <xdr:row>274</xdr:row>
      <xdr:rowOff>347938</xdr:rowOff>
    </xdr:from>
    <xdr:to>
      <xdr:col>0</xdr:col>
      <xdr:colOff>1365152</xdr:colOff>
      <xdr:row>274</xdr:row>
      <xdr:rowOff>872490</xdr:rowOff>
    </xdr:to>
    <xdr:pic>
      <xdr:nvPicPr>
        <xdr:cNvPr id="365" name="图片 4181">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94998" y="370165588"/>
          <a:ext cx="1170154" cy="524552"/>
        </a:xfrm>
        <a:prstGeom prst="rect">
          <a:avLst/>
        </a:prstGeom>
      </xdr:spPr>
    </xdr:pic>
    <xdr:clientData/>
  </xdr:twoCellAnchor>
  <xdr:twoCellAnchor>
    <xdr:from>
      <xdr:col>0</xdr:col>
      <xdr:colOff>129881</xdr:colOff>
      <xdr:row>286</xdr:row>
      <xdr:rowOff>457201</xdr:rowOff>
    </xdr:from>
    <xdr:to>
      <xdr:col>0</xdr:col>
      <xdr:colOff>1490313</xdr:colOff>
      <xdr:row>286</xdr:row>
      <xdr:rowOff>820881</xdr:rowOff>
    </xdr:to>
    <xdr:pic>
      <xdr:nvPicPr>
        <xdr:cNvPr id="368" name="Immagine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5"/>
        <a:stretch>
          <a:fillRect/>
        </a:stretch>
      </xdr:blipFill>
      <xdr:spPr>
        <a:xfrm>
          <a:off x="129881" y="378275851"/>
          <a:ext cx="1360432" cy="363680"/>
        </a:xfrm>
        <a:prstGeom prst="rect">
          <a:avLst/>
        </a:prstGeom>
      </xdr:spPr>
    </xdr:pic>
    <xdr:clientData/>
  </xdr:twoCellAnchor>
  <xdr:twoCellAnchor>
    <xdr:from>
      <xdr:col>0</xdr:col>
      <xdr:colOff>359578</xdr:colOff>
      <xdr:row>105</xdr:row>
      <xdr:rowOff>104853</xdr:rowOff>
    </xdr:from>
    <xdr:to>
      <xdr:col>0</xdr:col>
      <xdr:colOff>1142938</xdr:colOff>
      <xdr:row>105</xdr:row>
      <xdr:rowOff>1328853</xdr:rowOff>
    </xdr:to>
    <xdr:pic>
      <xdr:nvPicPr>
        <xdr:cNvPr id="374" name="Immagine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7"/>
        <a:stretch>
          <a:fillRect/>
        </a:stretch>
      </xdr:blipFill>
      <xdr:spPr>
        <a:xfrm>
          <a:off x="359578" y="143475153"/>
          <a:ext cx="783360" cy="1224000"/>
        </a:xfrm>
        <a:prstGeom prst="rect">
          <a:avLst/>
        </a:prstGeom>
      </xdr:spPr>
    </xdr:pic>
    <xdr:clientData/>
  </xdr:twoCellAnchor>
  <xdr:twoCellAnchor>
    <xdr:from>
      <xdr:col>0</xdr:col>
      <xdr:colOff>336420</xdr:colOff>
      <xdr:row>263</xdr:row>
      <xdr:rowOff>95250</xdr:rowOff>
    </xdr:from>
    <xdr:to>
      <xdr:col>0</xdr:col>
      <xdr:colOff>1232533</xdr:colOff>
      <xdr:row>263</xdr:row>
      <xdr:rowOff>1262495</xdr:rowOff>
    </xdr:to>
    <xdr:pic>
      <xdr:nvPicPr>
        <xdr:cNvPr id="42" name="Immagin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4"/>
        <a:stretch>
          <a:fillRect/>
        </a:stretch>
      </xdr:blipFill>
      <xdr:spPr>
        <a:xfrm>
          <a:off x="336420" y="355815900"/>
          <a:ext cx="896113" cy="1167245"/>
        </a:xfrm>
        <a:prstGeom prst="rect">
          <a:avLst/>
        </a:prstGeom>
      </xdr:spPr>
    </xdr:pic>
    <xdr:clientData/>
  </xdr:twoCellAnchor>
  <xdr:twoCellAnchor>
    <xdr:from>
      <xdr:col>0</xdr:col>
      <xdr:colOff>273354</xdr:colOff>
      <xdr:row>260</xdr:row>
      <xdr:rowOff>322118</xdr:rowOff>
    </xdr:from>
    <xdr:to>
      <xdr:col>0</xdr:col>
      <xdr:colOff>1240924</xdr:colOff>
      <xdr:row>260</xdr:row>
      <xdr:rowOff>1103169</xdr:rowOff>
    </xdr:to>
    <xdr:pic>
      <xdr:nvPicPr>
        <xdr:cNvPr id="43" name="Immagin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5"/>
        <a:stretch>
          <a:fillRect/>
        </a:stretch>
      </xdr:blipFill>
      <xdr:spPr>
        <a:xfrm>
          <a:off x="273354" y="352042268"/>
          <a:ext cx="967570" cy="781051"/>
        </a:xfrm>
        <a:prstGeom prst="rect">
          <a:avLst/>
        </a:prstGeom>
      </xdr:spPr>
    </xdr:pic>
    <xdr:clientData/>
  </xdr:twoCellAnchor>
  <xdr:twoCellAnchor>
    <xdr:from>
      <xdr:col>0</xdr:col>
      <xdr:colOff>273354</xdr:colOff>
      <xdr:row>261</xdr:row>
      <xdr:rowOff>304800</xdr:rowOff>
    </xdr:from>
    <xdr:to>
      <xdr:col>0</xdr:col>
      <xdr:colOff>1240924</xdr:colOff>
      <xdr:row>261</xdr:row>
      <xdr:rowOff>1085851</xdr:rowOff>
    </xdr:to>
    <xdr:pic>
      <xdr:nvPicPr>
        <xdr:cNvPr id="381" name="Immagine 380">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45"/>
        <a:stretch>
          <a:fillRect/>
        </a:stretch>
      </xdr:blipFill>
      <xdr:spPr>
        <a:xfrm>
          <a:off x="273354" y="353358450"/>
          <a:ext cx="967570" cy="781051"/>
        </a:xfrm>
        <a:prstGeom prst="rect">
          <a:avLst/>
        </a:prstGeom>
      </xdr:spPr>
    </xdr:pic>
    <xdr:clientData/>
  </xdr:twoCellAnchor>
  <xdr:twoCellAnchor>
    <xdr:from>
      <xdr:col>0</xdr:col>
      <xdr:colOff>273354</xdr:colOff>
      <xdr:row>262</xdr:row>
      <xdr:rowOff>252846</xdr:rowOff>
    </xdr:from>
    <xdr:to>
      <xdr:col>0</xdr:col>
      <xdr:colOff>1240924</xdr:colOff>
      <xdr:row>262</xdr:row>
      <xdr:rowOff>1033897</xdr:rowOff>
    </xdr:to>
    <xdr:pic>
      <xdr:nvPicPr>
        <xdr:cNvPr id="382" name="Immagine 381">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45"/>
        <a:stretch>
          <a:fillRect/>
        </a:stretch>
      </xdr:blipFill>
      <xdr:spPr>
        <a:xfrm>
          <a:off x="273354" y="354639996"/>
          <a:ext cx="967570" cy="781051"/>
        </a:xfrm>
        <a:prstGeom prst="rect">
          <a:avLst/>
        </a:prstGeom>
      </xdr:spPr>
    </xdr:pic>
    <xdr:clientData/>
  </xdr:twoCellAnchor>
  <xdr:twoCellAnchor>
    <xdr:from>
      <xdr:col>0</xdr:col>
      <xdr:colOff>401724</xdr:colOff>
      <xdr:row>243</xdr:row>
      <xdr:rowOff>136814</xdr:rowOff>
    </xdr:from>
    <xdr:to>
      <xdr:col>0</xdr:col>
      <xdr:colOff>1176992</xdr:colOff>
      <xdr:row>243</xdr:row>
      <xdr:rowOff>1193223</xdr:rowOff>
    </xdr:to>
    <xdr:pic>
      <xdr:nvPicPr>
        <xdr:cNvPr id="44" name="Immagin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6"/>
        <a:stretch>
          <a:fillRect/>
        </a:stretch>
      </xdr:blipFill>
      <xdr:spPr>
        <a:xfrm>
          <a:off x="401724" y="330520964"/>
          <a:ext cx="775268" cy="1056409"/>
        </a:xfrm>
        <a:prstGeom prst="rect">
          <a:avLst/>
        </a:prstGeom>
      </xdr:spPr>
    </xdr:pic>
    <xdr:clientData/>
  </xdr:twoCellAnchor>
  <xdr:twoCellAnchor>
    <xdr:from>
      <xdr:col>0</xdr:col>
      <xdr:colOff>28881</xdr:colOff>
      <xdr:row>360</xdr:row>
      <xdr:rowOff>111327</xdr:rowOff>
    </xdr:from>
    <xdr:to>
      <xdr:col>0</xdr:col>
      <xdr:colOff>1477400</xdr:colOff>
      <xdr:row>360</xdr:row>
      <xdr:rowOff>755113</xdr:rowOff>
    </xdr:to>
    <xdr:pic>
      <xdr:nvPicPr>
        <xdr:cNvPr id="387" name="Picture 1" descr="Picture">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1" y="471655977"/>
          <a:ext cx="1448519" cy="643786"/>
        </a:xfrm>
        <a:prstGeom prst="rect">
          <a:avLst/>
        </a:prstGeom>
      </xdr:spPr>
    </xdr:pic>
    <xdr:clientData/>
  </xdr:twoCellAnchor>
  <xdr:twoCellAnchor>
    <xdr:from>
      <xdr:col>0</xdr:col>
      <xdr:colOff>412933</xdr:colOff>
      <xdr:row>244</xdr:row>
      <xdr:rowOff>106426</xdr:rowOff>
    </xdr:from>
    <xdr:to>
      <xdr:col>0</xdr:col>
      <xdr:colOff>1165784</xdr:colOff>
      <xdr:row>244</xdr:row>
      <xdr:rowOff>1249644</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8"/>
        <a:stretch>
          <a:fillRect/>
        </a:stretch>
      </xdr:blipFill>
      <xdr:spPr>
        <a:xfrm>
          <a:off x="412933" y="331824076"/>
          <a:ext cx="752851" cy="1143218"/>
        </a:xfrm>
        <a:prstGeom prst="rect">
          <a:avLst/>
        </a:prstGeom>
      </xdr:spPr>
    </xdr:pic>
    <xdr:clientData/>
  </xdr:twoCellAnchor>
  <xdr:twoCellAnchor>
    <xdr:from>
      <xdr:col>0</xdr:col>
      <xdr:colOff>202169</xdr:colOff>
      <xdr:row>143</xdr:row>
      <xdr:rowOff>304800</xdr:rowOff>
    </xdr:from>
    <xdr:to>
      <xdr:col>0</xdr:col>
      <xdr:colOff>1329482</xdr:colOff>
      <xdr:row>143</xdr:row>
      <xdr:rowOff>1058259</xdr:rowOff>
    </xdr:to>
    <xdr:pic>
      <xdr:nvPicPr>
        <xdr:cNvPr id="324" name="Immagine 32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49"/>
        <a:stretch>
          <a:fillRect/>
        </a:stretch>
      </xdr:blipFill>
      <xdr:spPr>
        <a:xfrm>
          <a:off x="202169" y="225151950"/>
          <a:ext cx="1127313" cy="753459"/>
        </a:xfrm>
        <a:prstGeom prst="rect">
          <a:avLst/>
        </a:prstGeom>
      </xdr:spPr>
    </xdr:pic>
    <xdr:clientData/>
  </xdr:twoCellAnchor>
  <xdr:twoCellAnchor>
    <xdr:from>
      <xdr:col>0</xdr:col>
      <xdr:colOff>143182</xdr:colOff>
      <xdr:row>371</xdr:row>
      <xdr:rowOff>281646</xdr:rowOff>
    </xdr:from>
    <xdr:to>
      <xdr:col>0</xdr:col>
      <xdr:colOff>1447800</xdr:colOff>
      <xdr:row>371</xdr:row>
      <xdr:rowOff>861476</xdr:rowOff>
    </xdr:to>
    <xdr:pic>
      <xdr:nvPicPr>
        <xdr:cNvPr id="279" name="Picture 1" descr="Picture">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43182" y="484399296"/>
          <a:ext cx="1304618" cy="579830"/>
        </a:xfrm>
        <a:prstGeom prst="rect">
          <a:avLst/>
        </a:prstGeom>
      </xdr:spPr>
    </xdr:pic>
    <xdr:clientData/>
  </xdr:twoCellAnchor>
  <xdr:twoCellAnchor>
    <xdr:from>
      <xdr:col>0</xdr:col>
      <xdr:colOff>143182</xdr:colOff>
      <xdr:row>372</xdr:row>
      <xdr:rowOff>281646</xdr:rowOff>
    </xdr:from>
    <xdr:to>
      <xdr:col>0</xdr:col>
      <xdr:colOff>1447800</xdr:colOff>
      <xdr:row>372</xdr:row>
      <xdr:rowOff>861476</xdr:rowOff>
    </xdr:to>
    <xdr:pic>
      <xdr:nvPicPr>
        <xdr:cNvPr id="321" name="Picture 1" descr="Picture">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43182" y="485542296"/>
          <a:ext cx="1304618" cy="579830"/>
        </a:xfrm>
        <a:prstGeom prst="rect">
          <a:avLst/>
        </a:prstGeom>
      </xdr:spPr>
    </xdr:pic>
    <xdr:clientData/>
  </xdr:twoCellAnchor>
  <xdr:twoCellAnchor>
    <xdr:from>
      <xdr:col>0</xdr:col>
      <xdr:colOff>143182</xdr:colOff>
      <xdr:row>373</xdr:row>
      <xdr:rowOff>253936</xdr:rowOff>
    </xdr:from>
    <xdr:to>
      <xdr:col>0</xdr:col>
      <xdr:colOff>1447800</xdr:colOff>
      <xdr:row>373</xdr:row>
      <xdr:rowOff>833766</xdr:rowOff>
    </xdr:to>
    <xdr:pic>
      <xdr:nvPicPr>
        <xdr:cNvPr id="326" name="Picture 1" descr="Picture">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43182" y="486657586"/>
          <a:ext cx="1304618" cy="579830"/>
        </a:xfrm>
        <a:prstGeom prst="rect">
          <a:avLst/>
        </a:prstGeom>
      </xdr:spPr>
    </xdr:pic>
    <xdr:clientData/>
  </xdr:twoCellAnchor>
  <xdr:twoCellAnchor>
    <xdr:from>
      <xdr:col>0</xdr:col>
      <xdr:colOff>143182</xdr:colOff>
      <xdr:row>374</xdr:row>
      <xdr:rowOff>267792</xdr:rowOff>
    </xdr:from>
    <xdr:to>
      <xdr:col>0</xdr:col>
      <xdr:colOff>1447800</xdr:colOff>
      <xdr:row>374</xdr:row>
      <xdr:rowOff>847622</xdr:rowOff>
    </xdr:to>
    <xdr:pic>
      <xdr:nvPicPr>
        <xdr:cNvPr id="335" name="Picture 1" descr="Picture">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43182" y="487814442"/>
          <a:ext cx="1304618" cy="579830"/>
        </a:xfrm>
        <a:prstGeom prst="rect">
          <a:avLst/>
        </a:prstGeom>
      </xdr:spPr>
    </xdr:pic>
    <xdr:clientData/>
  </xdr:twoCellAnchor>
  <xdr:twoCellAnchor>
    <xdr:from>
      <xdr:col>0</xdr:col>
      <xdr:colOff>28881</xdr:colOff>
      <xdr:row>361</xdr:row>
      <xdr:rowOff>127636</xdr:rowOff>
    </xdr:from>
    <xdr:to>
      <xdr:col>0</xdr:col>
      <xdr:colOff>1477400</xdr:colOff>
      <xdr:row>361</xdr:row>
      <xdr:rowOff>771422</xdr:rowOff>
    </xdr:to>
    <xdr:pic>
      <xdr:nvPicPr>
        <xdr:cNvPr id="336" name="Picture 1" descr="Picture">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1" y="472815286"/>
          <a:ext cx="1448519" cy="643786"/>
        </a:xfrm>
        <a:prstGeom prst="rect">
          <a:avLst/>
        </a:prstGeom>
      </xdr:spPr>
    </xdr:pic>
    <xdr:clientData/>
  </xdr:twoCellAnchor>
  <xdr:twoCellAnchor>
    <xdr:from>
      <xdr:col>0</xdr:col>
      <xdr:colOff>28881</xdr:colOff>
      <xdr:row>362</xdr:row>
      <xdr:rowOff>127636</xdr:rowOff>
    </xdr:from>
    <xdr:to>
      <xdr:col>0</xdr:col>
      <xdr:colOff>1477400</xdr:colOff>
      <xdr:row>362</xdr:row>
      <xdr:rowOff>771422</xdr:rowOff>
    </xdr:to>
    <xdr:pic>
      <xdr:nvPicPr>
        <xdr:cNvPr id="337" name="Picture 1" descr="Picture">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1" y="473958286"/>
          <a:ext cx="1448519" cy="643786"/>
        </a:xfrm>
        <a:prstGeom prst="rect">
          <a:avLst/>
        </a:prstGeom>
      </xdr:spPr>
    </xdr:pic>
    <xdr:clientData/>
  </xdr:twoCellAnchor>
  <xdr:twoCellAnchor>
    <xdr:from>
      <xdr:col>0</xdr:col>
      <xdr:colOff>28881</xdr:colOff>
      <xdr:row>363</xdr:row>
      <xdr:rowOff>127636</xdr:rowOff>
    </xdr:from>
    <xdr:to>
      <xdr:col>0</xdr:col>
      <xdr:colOff>1477400</xdr:colOff>
      <xdr:row>363</xdr:row>
      <xdr:rowOff>771422</xdr:rowOff>
    </xdr:to>
    <xdr:pic>
      <xdr:nvPicPr>
        <xdr:cNvPr id="343" name="Picture 1" descr="Picture">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1" y="475101286"/>
          <a:ext cx="1448519" cy="643786"/>
        </a:xfrm>
        <a:prstGeom prst="rect">
          <a:avLst/>
        </a:prstGeom>
      </xdr:spPr>
    </xdr:pic>
    <xdr:clientData/>
  </xdr:twoCellAnchor>
  <xdr:twoCellAnchor>
    <xdr:from>
      <xdr:col>0</xdr:col>
      <xdr:colOff>28881</xdr:colOff>
      <xdr:row>364</xdr:row>
      <xdr:rowOff>141490</xdr:rowOff>
    </xdr:from>
    <xdr:to>
      <xdr:col>0</xdr:col>
      <xdr:colOff>1477400</xdr:colOff>
      <xdr:row>364</xdr:row>
      <xdr:rowOff>785276</xdr:rowOff>
    </xdr:to>
    <xdr:pic>
      <xdr:nvPicPr>
        <xdr:cNvPr id="345" name="Picture 1" descr="Picture">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1" y="476258140"/>
          <a:ext cx="1448519" cy="643786"/>
        </a:xfrm>
        <a:prstGeom prst="rect">
          <a:avLst/>
        </a:prstGeom>
      </xdr:spPr>
    </xdr:pic>
    <xdr:clientData/>
  </xdr:twoCellAnchor>
  <xdr:twoCellAnchor>
    <xdr:from>
      <xdr:col>0</xdr:col>
      <xdr:colOff>28882</xdr:colOff>
      <xdr:row>366</xdr:row>
      <xdr:rowOff>346363</xdr:rowOff>
    </xdr:from>
    <xdr:to>
      <xdr:col>0</xdr:col>
      <xdr:colOff>1016434</xdr:colOff>
      <xdr:row>366</xdr:row>
      <xdr:rowOff>785275</xdr:rowOff>
    </xdr:to>
    <xdr:pic>
      <xdr:nvPicPr>
        <xdr:cNvPr id="346" name="Picture 1" descr="Picture">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2" y="348163421"/>
          <a:ext cx="987552" cy="438912"/>
        </a:xfrm>
        <a:prstGeom prst="rect">
          <a:avLst/>
        </a:prstGeom>
      </xdr:spPr>
    </xdr:pic>
    <xdr:clientData/>
  </xdr:twoCellAnchor>
  <xdr:twoCellAnchor>
    <xdr:from>
      <xdr:col>0</xdr:col>
      <xdr:colOff>28882</xdr:colOff>
      <xdr:row>367</xdr:row>
      <xdr:rowOff>401782</xdr:rowOff>
    </xdr:from>
    <xdr:to>
      <xdr:col>0</xdr:col>
      <xdr:colOff>1016434</xdr:colOff>
      <xdr:row>367</xdr:row>
      <xdr:rowOff>840694</xdr:rowOff>
    </xdr:to>
    <xdr:pic>
      <xdr:nvPicPr>
        <xdr:cNvPr id="349" name="Picture 1" descr="Picture">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2" y="429079550"/>
          <a:ext cx="987552" cy="438912"/>
        </a:xfrm>
        <a:prstGeom prst="rect">
          <a:avLst/>
        </a:prstGeom>
      </xdr:spPr>
    </xdr:pic>
    <xdr:clientData/>
  </xdr:twoCellAnchor>
  <xdr:twoCellAnchor>
    <xdr:from>
      <xdr:col>0</xdr:col>
      <xdr:colOff>143571</xdr:colOff>
      <xdr:row>278</xdr:row>
      <xdr:rowOff>394168</xdr:rowOff>
    </xdr:from>
    <xdr:to>
      <xdr:col>0</xdr:col>
      <xdr:colOff>1465666</xdr:colOff>
      <xdr:row>278</xdr:row>
      <xdr:rowOff>956659</xdr:rowOff>
    </xdr:to>
    <xdr:pic>
      <xdr:nvPicPr>
        <xdr:cNvPr id="354" name="Immagine 353">
          <a:extLst>
            <a:ext uri="{FF2B5EF4-FFF2-40B4-BE49-F238E27FC236}">
              <a16:creationId xmlns:a16="http://schemas.microsoft.com/office/drawing/2014/main" id="{00000000-0008-0000-0000-000062010000}"/>
            </a:ext>
          </a:extLst>
        </xdr:cNvPr>
        <xdr:cNvPicPr>
          <a:picLocks noChangeAspect="1"/>
        </xdr:cNvPicPr>
      </xdr:nvPicPr>
      <xdr:blipFill rotWithShape="1">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rcRect t="28727" b="28727"/>
        <a:stretch/>
      </xdr:blipFill>
      <xdr:spPr>
        <a:xfrm>
          <a:off x="143571" y="374783818"/>
          <a:ext cx="1322095" cy="562491"/>
        </a:xfrm>
        <a:prstGeom prst="rect">
          <a:avLst/>
        </a:prstGeom>
      </xdr:spPr>
    </xdr:pic>
    <xdr:clientData/>
  </xdr:twoCellAnchor>
  <xdr:twoCellAnchor>
    <xdr:from>
      <xdr:col>0</xdr:col>
      <xdr:colOff>143571</xdr:colOff>
      <xdr:row>280</xdr:row>
      <xdr:rowOff>283331</xdr:rowOff>
    </xdr:from>
    <xdr:to>
      <xdr:col>0</xdr:col>
      <xdr:colOff>1465666</xdr:colOff>
      <xdr:row>280</xdr:row>
      <xdr:rowOff>845822</xdr:rowOff>
    </xdr:to>
    <xdr:pic>
      <xdr:nvPicPr>
        <xdr:cNvPr id="378" name="Immagine 377">
          <a:extLst>
            <a:ext uri="{FF2B5EF4-FFF2-40B4-BE49-F238E27FC236}">
              <a16:creationId xmlns:a16="http://schemas.microsoft.com/office/drawing/2014/main" id="{00000000-0008-0000-0000-00007A010000}"/>
            </a:ext>
          </a:extLst>
        </xdr:cNvPr>
        <xdr:cNvPicPr>
          <a:picLocks noChangeAspect="1"/>
        </xdr:cNvPicPr>
      </xdr:nvPicPr>
      <xdr:blipFill rotWithShape="1">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rcRect t="28727" b="28727"/>
        <a:stretch/>
      </xdr:blipFill>
      <xdr:spPr>
        <a:xfrm>
          <a:off x="143571" y="375815981"/>
          <a:ext cx="1322095" cy="562491"/>
        </a:xfrm>
        <a:prstGeom prst="rect">
          <a:avLst/>
        </a:prstGeom>
      </xdr:spPr>
    </xdr:pic>
    <xdr:clientData/>
  </xdr:twoCellAnchor>
  <xdr:twoCellAnchor>
    <xdr:from>
      <xdr:col>0</xdr:col>
      <xdr:colOff>107831</xdr:colOff>
      <xdr:row>39</xdr:row>
      <xdr:rowOff>0</xdr:rowOff>
    </xdr:from>
    <xdr:to>
      <xdr:col>0</xdr:col>
      <xdr:colOff>970472</xdr:colOff>
      <xdr:row>39</xdr:row>
      <xdr:rowOff>0</xdr:rowOff>
    </xdr:to>
    <xdr:pic>
      <xdr:nvPicPr>
        <xdr:cNvPr id="395" name="Immagine 394">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51"/>
        <a:stretch>
          <a:fillRect/>
        </a:stretch>
      </xdr:blipFill>
      <xdr:spPr>
        <a:xfrm>
          <a:off x="107831" y="39703075"/>
          <a:ext cx="862641" cy="577552"/>
        </a:xfrm>
        <a:prstGeom prst="rect">
          <a:avLst/>
        </a:prstGeom>
      </xdr:spPr>
    </xdr:pic>
    <xdr:clientData/>
  </xdr:twoCellAnchor>
  <xdr:twoCellAnchor>
    <xdr:from>
      <xdr:col>0</xdr:col>
      <xdr:colOff>222131</xdr:colOff>
      <xdr:row>25</xdr:row>
      <xdr:rowOff>266057</xdr:rowOff>
    </xdr:from>
    <xdr:to>
      <xdr:col>0</xdr:col>
      <xdr:colOff>1352550</xdr:colOff>
      <xdr:row>25</xdr:row>
      <xdr:rowOff>1022891</xdr:rowOff>
    </xdr:to>
    <xdr:pic>
      <xdr:nvPicPr>
        <xdr:cNvPr id="397" name="Immagine 396">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51"/>
        <a:stretch>
          <a:fillRect/>
        </a:stretch>
      </xdr:blipFill>
      <xdr:spPr>
        <a:xfrm>
          <a:off x="222131" y="49224557"/>
          <a:ext cx="1130419" cy="756834"/>
        </a:xfrm>
        <a:prstGeom prst="rect">
          <a:avLst/>
        </a:prstGeom>
      </xdr:spPr>
    </xdr:pic>
    <xdr:clientData/>
  </xdr:twoCellAnchor>
  <xdr:twoCellAnchor>
    <xdr:from>
      <xdr:col>0</xdr:col>
      <xdr:colOff>501966</xdr:colOff>
      <xdr:row>289</xdr:row>
      <xdr:rowOff>94105</xdr:rowOff>
    </xdr:from>
    <xdr:to>
      <xdr:col>0</xdr:col>
      <xdr:colOff>1121009</xdr:colOff>
      <xdr:row>289</xdr:row>
      <xdr:rowOff>1072346</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2"/>
        <a:stretch>
          <a:fillRect/>
        </a:stretch>
      </xdr:blipFill>
      <xdr:spPr>
        <a:xfrm>
          <a:off x="501966" y="388199755"/>
          <a:ext cx="619043" cy="978241"/>
        </a:xfrm>
        <a:prstGeom prst="rect">
          <a:avLst/>
        </a:prstGeom>
      </xdr:spPr>
    </xdr:pic>
    <xdr:clientData/>
  </xdr:twoCellAnchor>
  <xdr:twoCellAnchor>
    <xdr:from>
      <xdr:col>0</xdr:col>
      <xdr:colOff>88781</xdr:colOff>
      <xdr:row>39</xdr:row>
      <xdr:rowOff>361950</xdr:rowOff>
    </xdr:from>
    <xdr:to>
      <xdr:col>0</xdr:col>
      <xdr:colOff>1436135</xdr:colOff>
      <xdr:row>39</xdr:row>
      <xdr:rowOff>1055837</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3"/>
        <a:stretch>
          <a:fillRect/>
        </a:stretch>
      </xdr:blipFill>
      <xdr:spPr>
        <a:xfrm>
          <a:off x="88781" y="62655450"/>
          <a:ext cx="1347354" cy="693887"/>
        </a:xfrm>
        <a:prstGeom prst="rect">
          <a:avLst/>
        </a:prstGeom>
      </xdr:spPr>
    </xdr:pic>
    <xdr:clientData/>
  </xdr:twoCellAnchor>
  <xdr:twoCellAnchor>
    <xdr:from>
      <xdr:col>0</xdr:col>
      <xdr:colOff>239462</xdr:colOff>
      <xdr:row>77</xdr:row>
      <xdr:rowOff>171450</xdr:rowOff>
    </xdr:from>
    <xdr:to>
      <xdr:col>0</xdr:col>
      <xdr:colOff>1297436</xdr:colOff>
      <xdr:row>77</xdr:row>
      <xdr:rowOff>1221060</xdr:rowOff>
    </xdr:to>
    <xdr:pic>
      <xdr:nvPicPr>
        <xdr:cNvPr id="408" name="Immagine 407">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54"/>
        <a:stretch>
          <a:fillRect/>
        </a:stretch>
      </xdr:blipFill>
      <xdr:spPr>
        <a:xfrm>
          <a:off x="239462" y="111804450"/>
          <a:ext cx="1057974" cy="1049610"/>
        </a:xfrm>
        <a:prstGeom prst="rect">
          <a:avLst/>
        </a:prstGeom>
      </xdr:spPr>
    </xdr:pic>
    <xdr:clientData/>
  </xdr:twoCellAnchor>
  <xdr:twoCellAnchor>
    <xdr:from>
      <xdr:col>0</xdr:col>
      <xdr:colOff>100736</xdr:colOff>
      <xdr:row>28</xdr:row>
      <xdr:rowOff>364845</xdr:rowOff>
    </xdr:from>
    <xdr:to>
      <xdr:col>0</xdr:col>
      <xdr:colOff>1447800</xdr:colOff>
      <xdr:row>28</xdr:row>
      <xdr:rowOff>1016473</xdr:rowOff>
    </xdr:to>
    <xdr:pic>
      <xdr:nvPicPr>
        <xdr:cNvPr id="286" name="Immagin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55"/>
        <a:stretch>
          <a:fillRect/>
        </a:stretch>
      </xdr:blipFill>
      <xdr:spPr>
        <a:xfrm>
          <a:off x="100736" y="52272285"/>
          <a:ext cx="1347064" cy="651628"/>
        </a:xfrm>
        <a:prstGeom prst="rect">
          <a:avLst/>
        </a:prstGeom>
      </xdr:spPr>
    </xdr:pic>
    <xdr:clientData/>
  </xdr:twoCellAnchor>
  <xdr:twoCellAnchor>
    <xdr:from>
      <xdr:col>0</xdr:col>
      <xdr:colOff>107831</xdr:colOff>
      <xdr:row>34</xdr:row>
      <xdr:rowOff>0</xdr:rowOff>
    </xdr:from>
    <xdr:to>
      <xdr:col>0</xdr:col>
      <xdr:colOff>970472</xdr:colOff>
      <xdr:row>34</xdr:row>
      <xdr:rowOff>0</xdr:rowOff>
    </xdr:to>
    <xdr:pic>
      <xdr:nvPicPr>
        <xdr:cNvPr id="383" name="Immagine 382">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51"/>
        <a:stretch>
          <a:fillRect/>
        </a:stretch>
      </xdr:blipFill>
      <xdr:spPr>
        <a:xfrm>
          <a:off x="107831" y="53825236"/>
          <a:ext cx="862641" cy="577552"/>
        </a:xfrm>
        <a:prstGeom prst="rect">
          <a:avLst/>
        </a:prstGeom>
      </xdr:spPr>
    </xdr:pic>
    <xdr:clientData/>
  </xdr:twoCellAnchor>
  <xdr:twoCellAnchor>
    <xdr:from>
      <xdr:col>0</xdr:col>
      <xdr:colOff>28882</xdr:colOff>
      <xdr:row>365</xdr:row>
      <xdr:rowOff>382306</xdr:rowOff>
    </xdr:from>
    <xdr:to>
      <xdr:col>0</xdr:col>
      <xdr:colOff>1016434</xdr:colOff>
      <xdr:row>365</xdr:row>
      <xdr:rowOff>821218</xdr:rowOff>
    </xdr:to>
    <xdr:pic>
      <xdr:nvPicPr>
        <xdr:cNvPr id="242" name="Picture 1" descr="Picture">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2" y="311544287"/>
          <a:ext cx="987552" cy="438912"/>
        </a:xfrm>
        <a:prstGeom prst="rect">
          <a:avLst/>
        </a:prstGeom>
      </xdr:spPr>
    </xdr:pic>
    <xdr:clientData/>
  </xdr:twoCellAnchor>
  <xdr:twoCellAnchor>
    <xdr:from>
      <xdr:col>0</xdr:col>
      <xdr:colOff>53916</xdr:colOff>
      <xdr:row>388</xdr:row>
      <xdr:rowOff>0</xdr:rowOff>
    </xdr:from>
    <xdr:to>
      <xdr:col>0</xdr:col>
      <xdr:colOff>1024388</xdr:colOff>
      <xdr:row>388</xdr:row>
      <xdr:rowOff>0</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6"/>
        <a:stretch>
          <a:fillRect/>
        </a:stretch>
      </xdr:blipFill>
      <xdr:spPr>
        <a:xfrm>
          <a:off x="53916" y="338658679"/>
          <a:ext cx="970472" cy="955618"/>
        </a:xfrm>
        <a:prstGeom prst="rect">
          <a:avLst/>
        </a:prstGeom>
      </xdr:spPr>
    </xdr:pic>
    <xdr:clientData/>
  </xdr:twoCellAnchor>
  <xdr:twoCellAnchor>
    <xdr:from>
      <xdr:col>0</xdr:col>
      <xdr:colOff>301565</xdr:colOff>
      <xdr:row>165</xdr:row>
      <xdr:rowOff>170013</xdr:rowOff>
    </xdr:from>
    <xdr:to>
      <xdr:col>0</xdr:col>
      <xdr:colOff>1280119</xdr:colOff>
      <xdr:row>165</xdr:row>
      <xdr:rowOff>1159607</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7"/>
        <a:stretch>
          <a:fillRect/>
        </a:stretch>
      </xdr:blipFill>
      <xdr:spPr>
        <a:xfrm>
          <a:off x="301565" y="262545663"/>
          <a:ext cx="978554" cy="989594"/>
        </a:xfrm>
        <a:prstGeom prst="rect">
          <a:avLst/>
        </a:prstGeom>
      </xdr:spPr>
    </xdr:pic>
    <xdr:clientData/>
  </xdr:twoCellAnchor>
  <xdr:twoCellAnchor>
    <xdr:from>
      <xdr:col>0</xdr:col>
      <xdr:colOff>301565</xdr:colOff>
      <xdr:row>166</xdr:row>
      <xdr:rowOff>134068</xdr:rowOff>
    </xdr:from>
    <xdr:to>
      <xdr:col>0</xdr:col>
      <xdr:colOff>1280119</xdr:colOff>
      <xdr:row>166</xdr:row>
      <xdr:rowOff>1161762</xdr:rowOff>
    </xdr:to>
    <xdr:pic>
      <xdr:nvPicPr>
        <xdr:cNvPr id="245" name="Immagine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57"/>
        <a:stretch>
          <a:fillRect/>
        </a:stretch>
      </xdr:blipFill>
      <xdr:spPr>
        <a:xfrm>
          <a:off x="301565" y="263843218"/>
          <a:ext cx="978554" cy="1027694"/>
        </a:xfrm>
        <a:prstGeom prst="rect">
          <a:avLst/>
        </a:prstGeom>
      </xdr:spPr>
    </xdr:pic>
    <xdr:clientData/>
  </xdr:twoCellAnchor>
  <xdr:twoCellAnchor>
    <xdr:from>
      <xdr:col>0</xdr:col>
      <xdr:colOff>301565</xdr:colOff>
      <xdr:row>167</xdr:row>
      <xdr:rowOff>134068</xdr:rowOff>
    </xdr:from>
    <xdr:to>
      <xdr:col>0</xdr:col>
      <xdr:colOff>1280119</xdr:colOff>
      <xdr:row>167</xdr:row>
      <xdr:rowOff>1161762</xdr:rowOff>
    </xdr:to>
    <xdr:pic>
      <xdr:nvPicPr>
        <xdr:cNvPr id="246" name="Immagine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57"/>
        <a:stretch>
          <a:fillRect/>
        </a:stretch>
      </xdr:blipFill>
      <xdr:spPr>
        <a:xfrm>
          <a:off x="301565" y="265176718"/>
          <a:ext cx="978554" cy="1027694"/>
        </a:xfrm>
        <a:prstGeom prst="rect">
          <a:avLst/>
        </a:prstGeom>
      </xdr:spPr>
    </xdr:pic>
    <xdr:clientData/>
  </xdr:twoCellAnchor>
  <xdr:twoCellAnchor>
    <xdr:from>
      <xdr:col>0</xdr:col>
      <xdr:colOff>53915</xdr:colOff>
      <xdr:row>388</xdr:row>
      <xdr:rowOff>0</xdr:rowOff>
    </xdr:from>
    <xdr:to>
      <xdr:col>0</xdr:col>
      <xdr:colOff>1032469</xdr:colOff>
      <xdr:row>388</xdr:row>
      <xdr:rowOff>0</xdr:rowOff>
    </xdr:to>
    <xdr:pic>
      <xdr:nvPicPr>
        <xdr:cNvPr id="247" name="Immagin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57"/>
        <a:stretch>
          <a:fillRect/>
        </a:stretch>
      </xdr:blipFill>
      <xdr:spPr>
        <a:xfrm>
          <a:off x="53915" y="337849952"/>
          <a:ext cx="978554" cy="1096274"/>
        </a:xfrm>
        <a:prstGeom prst="rect">
          <a:avLst/>
        </a:prstGeom>
      </xdr:spPr>
    </xdr:pic>
    <xdr:clientData/>
  </xdr:twoCellAnchor>
  <xdr:twoCellAnchor>
    <xdr:from>
      <xdr:col>0</xdr:col>
      <xdr:colOff>301565</xdr:colOff>
      <xdr:row>168</xdr:row>
      <xdr:rowOff>134067</xdr:rowOff>
    </xdr:from>
    <xdr:to>
      <xdr:col>0</xdr:col>
      <xdr:colOff>1280119</xdr:colOff>
      <xdr:row>168</xdr:row>
      <xdr:rowOff>1161761</xdr:rowOff>
    </xdr:to>
    <xdr:pic>
      <xdr:nvPicPr>
        <xdr:cNvPr id="282" name="Immagine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57"/>
        <a:stretch>
          <a:fillRect/>
        </a:stretch>
      </xdr:blipFill>
      <xdr:spPr>
        <a:xfrm>
          <a:off x="301565" y="266510217"/>
          <a:ext cx="978554" cy="1027694"/>
        </a:xfrm>
        <a:prstGeom prst="rect">
          <a:avLst/>
        </a:prstGeom>
      </xdr:spPr>
    </xdr:pic>
    <xdr:clientData/>
  </xdr:twoCellAnchor>
  <xdr:twoCellAnchor>
    <xdr:from>
      <xdr:col>0</xdr:col>
      <xdr:colOff>53916</xdr:colOff>
      <xdr:row>92</xdr:row>
      <xdr:rowOff>0</xdr:rowOff>
    </xdr:from>
    <xdr:to>
      <xdr:col>0</xdr:col>
      <xdr:colOff>1024388</xdr:colOff>
      <xdr:row>92</xdr:row>
      <xdr:rowOff>0</xdr:rowOff>
    </xdr:to>
    <xdr:pic>
      <xdr:nvPicPr>
        <xdr:cNvPr id="298" name="Immagine 297">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56"/>
        <a:stretch>
          <a:fillRect/>
        </a:stretch>
      </xdr:blipFill>
      <xdr:spPr>
        <a:xfrm>
          <a:off x="53916" y="103258189"/>
          <a:ext cx="970472" cy="955618"/>
        </a:xfrm>
        <a:prstGeom prst="rect">
          <a:avLst/>
        </a:prstGeom>
      </xdr:spPr>
    </xdr:pic>
    <xdr:clientData/>
  </xdr:twoCellAnchor>
  <xdr:twoCellAnchor>
    <xdr:from>
      <xdr:col>0</xdr:col>
      <xdr:colOff>224753</xdr:colOff>
      <xdr:row>88</xdr:row>
      <xdr:rowOff>209550</xdr:rowOff>
    </xdr:from>
    <xdr:to>
      <xdr:col>0</xdr:col>
      <xdr:colOff>1339469</xdr:colOff>
      <xdr:row>88</xdr:row>
      <xdr:rowOff>1296674</xdr:rowOff>
    </xdr:to>
    <xdr:pic>
      <xdr:nvPicPr>
        <xdr:cNvPr id="380" name="Immagine 379">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58"/>
        <a:stretch>
          <a:fillRect/>
        </a:stretch>
      </xdr:blipFill>
      <xdr:spPr>
        <a:xfrm>
          <a:off x="224753" y="123844050"/>
          <a:ext cx="1114716" cy="1087124"/>
        </a:xfrm>
        <a:prstGeom prst="rect">
          <a:avLst/>
        </a:prstGeom>
      </xdr:spPr>
    </xdr:pic>
    <xdr:clientData/>
  </xdr:twoCellAnchor>
  <xdr:twoCellAnchor>
    <xdr:from>
      <xdr:col>0</xdr:col>
      <xdr:colOff>357996</xdr:colOff>
      <xdr:row>161</xdr:row>
      <xdr:rowOff>131912</xdr:rowOff>
    </xdr:from>
    <xdr:to>
      <xdr:col>0</xdr:col>
      <xdr:colOff>1199071</xdr:colOff>
      <xdr:row>161</xdr:row>
      <xdr:rowOff>1603793</xdr:rowOff>
    </xdr:to>
    <xdr:pic>
      <xdr:nvPicPr>
        <xdr:cNvPr id="391" name="Immagine 390">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59"/>
        <a:stretch>
          <a:fillRect/>
        </a:stretch>
      </xdr:blipFill>
      <xdr:spPr>
        <a:xfrm>
          <a:off x="357996" y="255649562"/>
          <a:ext cx="841075" cy="1471881"/>
        </a:xfrm>
        <a:prstGeom prst="rect">
          <a:avLst/>
        </a:prstGeom>
      </xdr:spPr>
    </xdr:pic>
    <xdr:clientData/>
  </xdr:twoCellAnchor>
  <xdr:twoCellAnchor>
    <xdr:from>
      <xdr:col>0</xdr:col>
      <xdr:colOff>357996</xdr:colOff>
      <xdr:row>162</xdr:row>
      <xdr:rowOff>88780</xdr:rowOff>
    </xdr:from>
    <xdr:to>
      <xdr:col>0</xdr:col>
      <xdr:colOff>1199071</xdr:colOff>
      <xdr:row>162</xdr:row>
      <xdr:rowOff>1560661</xdr:rowOff>
    </xdr:to>
    <xdr:pic>
      <xdr:nvPicPr>
        <xdr:cNvPr id="401" name="Immagine 400">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59"/>
        <a:stretch>
          <a:fillRect/>
        </a:stretch>
      </xdr:blipFill>
      <xdr:spPr>
        <a:xfrm>
          <a:off x="357996" y="257320930"/>
          <a:ext cx="841075" cy="1471881"/>
        </a:xfrm>
        <a:prstGeom prst="rect">
          <a:avLst/>
        </a:prstGeom>
      </xdr:spPr>
    </xdr:pic>
    <xdr:clientData/>
  </xdr:twoCellAnchor>
  <xdr:twoCellAnchor>
    <xdr:from>
      <xdr:col>0</xdr:col>
      <xdr:colOff>357996</xdr:colOff>
      <xdr:row>163</xdr:row>
      <xdr:rowOff>110345</xdr:rowOff>
    </xdr:from>
    <xdr:to>
      <xdr:col>0</xdr:col>
      <xdr:colOff>1199071</xdr:colOff>
      <xdr:row>163</xdr:row>
      <xdr:rowOff>1582226</xdr:rowOff>
    </xdr:to>
    <xdr:pic>
      <xdr:nvPicPr>
        <xdr:cNvPr id="402" name="Immagine 401">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59"/>
        <a:stretch>
          <a:fillRect/>
        </a:stretch>
      </xdr:blipFill>
      <xdr:spPr>
        <a:xfrm>
          <a:off x="357996" y="259056995"/>
          <a:ext cx="841075" cy="1471881"/>
        </a:xfrm>
        <a:prstGeom prst="rect">
          <a:avLst/>
        </a:prstGeom>
      </xdr:spPr>
    </xdr:pic>
    <xdr:clientData/>
  </xdr:twoCellAnchor>
  <xdr:twoCellAnchor>
    <xdr:from>
      <xdr:col>0</xdr:col>
      <xdr:colOff>357996</xdr:colOff>
      <xdr:row>164</xdr:row>
      <xdr:rowOff>67213</xdr:rowOff>
    </xdr:from>
    <xdr:to>
      <xdr:col>0</xdr:col>
      <xdr:colOff>1199071</xdr:colOff>
      <xdr:row>164</xdr:row>
      <xdr:rowOff>1539094</xdr:rowOff>
    </xdr:to>
    <xdr:pic>
      <xdr:nvPicPr>
        <xdr:cNvPr id="403" name="Immagine 402">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59"/>
        <a:stretch>
          <a:fillRect/>
        </a:stretch>
      </xdr:blipFill>
      <xdr:spPr>
        <a:xfrm>
          <a:off x="357996" y="260728363"/>
          <a:ext cx="841075" cy="1471881"/>
        </a:xfrm>
        <a:prstGeom prst="rect">
          <a:avLst/>
        </a:prstGeom>
      </xdr:spPr>
    </xdr:pic>
    <xdr:clientData/>
  </xdr:twoCellAnchor>
  <xdr:twoCellAnchor>
    <xdr:from>
      <xdr:col>0</xdr:col>
      <xdr:colOff>208158</xdr:colOff>
      <xdr:row>290</xdr:row>
      <xdr:rowOff>322624</xdr:rowOff>
    </xdr:from>
    <xdr:to>
      <xdr:col>0</xdr:col>
      <xdr:colOff>1389448</xdr:colOff>
      <xdr:row>290</xdr:row>
      <xdr:rowOff>811002</xdr:rowOff>
    </xdr:to>
    <xdr:pic>
      <xdr:nvPicPr>
        <xdr:cNvPr id="244" name="Immagine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08158" y="390714274"/>
          <a:ext cx="1181290" cy="488378"/>
        </a:xfrm>
        <a:prstGeom prst="rect">
          <a:avLst/>
        </a:prstGeom>
      </xdr:spPr>
    </xdr:pic>
    <xdr:clientData/>
  </xdr:twoCellAnchor>
  <xdr:twoCellAnchor>
    <xdr:from>
      <xdr:col>0</xdr:col>
      <xdr:colOff>208158</xdr:colOff>
      <xdr:row>291</xdr:row>
      <xdr:rowOff>359332</xdr:rowOff>
    </xdr:from>
    <xdr:to>
      <xdr:col>0</xdr:col>
      <xdr:colOff>1389448</xdr:colOff>
      <xdr:row>291</xdr:row>
      <xdr:rowOff>847710</xdr:rowOff>
    </xdr:to>
    <xdr:pic>
      <xdr:nvPicPr>
        <xdr:cNvPr id="251" name="Immagin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08158" y="391893982"/>
          <a:ext cx="1181290" cy="488378"/>
        </a:xfrm>
        <a:prstGeom prst="rect">
          <a:avLst/>
        </a:prstGeom>
      </xdr:spPr>
    </xdr:pic>
    <xdr:clientData/>
  </xdr:twoCellAnchor>
  <xdr:twoCellAnchor>
    <xdr:from>
      <xdr:col>0</xdr:col>
      <xdr:colOff>208158</xdr:colOff>
      <xdr:row>292</xdr:row>
      <xdr:rowOff>340977</xdr:rowOff>
    </xdr:from>
    <xdr:to>
      <xdr:col>0</xdr:col>
      <xdr:colOff>1389448</xdr:colOff>
      <xdr:row>292</xdr:row>
      <xdr:rowOff>829355</xdr:rowOff>
    </xdr:to>
    <xdr:pic>
      <xdr:nvPicPr>
        <xdr:cNvPr id="254" name="Immagin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08158" y="393018627"/>
          <a:ext cx="1181290" cy="488378"/>
        </a:xfrm>
        <a:prstGeom prst="rect">
          <a:avLst/>
        </a:prstGeom>
      </xdr:spPr>
    </xdr:pic>
    <xdr:clientData/>
  </xdr:twoCellAnchor>
  <xdr:twoCellAnchor>
    <xdr:from>
      <xdr:col>0</xdr:col>
      <xdr:colOff>78422</xdr:colOff>
      <xdr:row>298</xdr:row>
      <xdr:rowOff>308741</xdr:rowOff>
    </xdr:from>
    <xdr:to>
      <xdr:col>1</xdr:col>
      <xdr:colOff>17278</xdr:colOff>
      <xdr:row>298</xdr:row>
      <xdr:rowOff>975204</xdr:rowOff>
    </xdr:to>
    <xdr:pic>
      <xdr:nvPicPr>
        <xdr:cNvPr id="256" name="图片 210">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61">
          <a:extLst>
            <a:ext uri="{BEBA8EAE-BF5A-486C-A8C5-ECC9F3942E4B}">
              <a14:imgProps xmlns:a14="http://schemas.microsoft.com/office/drawing/2010/main">
                <a14:imgLayer r:embed="rId62">
                  <a14:imgEffect>
                    <a14:backgroundRemoval t="3587" b="94619" l="1773" r="96603"/>
                  </a14:imgEffect>
                </a14:imgLayer>
              </a14:imgProps>
            </a:ext>
          </a:extLst>
        </a:blip>
        <a:stretch>
          <a:fillRect/>
        </a:stretch>
      </xdr:blipFill>
      <xdr:spPr>
        <a:xfrm flipH="1">
          <a:off x="78422" y="400415891"/>
          <a:ext cx="1462856" cy="666463"/>
        </a:xfrm>
        <a:prstGeom prst="rect">
          <a:avLst/>
        </a:prstGeom>
      </xdr:spPr>
    </xdr:pic>
    <xdr:clientData/>
  </xdr:twoCellAnchor>
  <xdr:twoCellAnchor>
    <xdr:from>
      <xdr:col>0</xdr:col>
      <xdr:colOff>228600</xdr:colOff>
      <xdr:row>299</xdr:row>
      <xdr:rowOff>154095</xdr:rowOff>
    </xdr:from>
    <xdr:to>
      <xdr:col>0</xdr:col>
      <xdr:colOff>1333500</xdr:colOff>
      <xdr:row>299</xdr:row>
      <xdr:rowOff>966731</xdr:rowOff>
    </xdr:to>
    <xdr:pic>
      <xdr:nvPicPr>
        <xdr:cNvPr id="257" name="图片 83">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l="18861" t="13034" r="21654" b="11304"/>
        <a:stretch>
          <a:fillRect/>
        </a:stretch>
      </xdr:blipFill>
      <xdr:spPr bwMode="auto">
        <a:xfrm flipH="1">
          <a:off x="228600" y="401404245"/>
          <a:ext cx="1104900" cy="81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302</xdr:row>
      <xdr:rowOff>69910</xdr:rowOff>
    </xdr:from>
    <xdr:to>
      <xdr:col>0</xdr:col>
      <xdr:colOff>1291047</xdr:colOff>
      <xdr:row>302</xdr:row>
      <xdr:rowOff>1027850</xdr:rowOff>
    </xdr:to>
    <xdr:pic>
      <xdr:nvPicPr>
        <xdr:cNvPr id="258" name="图片 4">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304800" y="404939560"/>
          <a:ext cx="986247" cy="95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323850</xdr:colOff>
      <xdr:row>303</xdr:row>
      <xdr:rowOff>147772</xdr:rowOff>
    </xdr:from>
    <xdr:to>
      <xdr:col>0</xdr:col>
      <xdr:colOff>1318260</xdr:colOff>
      <xdr:row>303</xdr:row>
      <xdr:rowOff>968844</xdr:rowOff>
    </xdr:to>
    <xdr:pic>
      <xdr:nvPicPr>
        <xdr:cNvPr id="261" name="图片 1">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6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3850" y="406160422"/>
          <a:ext cx="994410" cy="821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230822</xdr:colOff>
      <xdr:row>301</xdr:row>
      <xdr:rowOff>190500</xdr:rowOff>
    </xdr:from>
    <xdr:to>
      <xdr:col>0</xdr:col>
      <xdr:colOff>1372700</xdr:colOff>
      <xdr:row>301</xdr:row>
      <xdr:rowOff>914376</xdr:rowOff>
    </xdr:to>
    <xdr:pic>
      <xdr:nvPicPr>
        <xdr:cNvPr id="263" name="图片 231">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66">
          <a:clrChange>
            <a:clrFrom>
              <a:srgbClr val="FFFFFF"/>
            </a:clrFrom>
            <a:clrTo>
              <a:srgbClr val="FFFFFF">
                <a:alpha val="0"/>
              </a:srgbClr>
            </a:clrTo>
          </a:clrChange>
        </a:blip>
        <a:stretch>
          <a:fillRect/>
        </a:stretch>
      </xdr:blipFill>
      <xdr:spPr>
        <a:xfrm>
          <a:off x="230822" y="403917150"/>
          <a:ext cx="1141878" cy="723876"/>
        </a:xfrm>
        <a:prstGeom prst="rect">
          <a:avLst/>
        </a:prstGeom>
      </xdr:spPr>
    </xdr:pic>
    <xdr:clientData/>
  </xdr:twoCellAnchor>
  <xdr:twoCellAnchor>
    <xdr:from>
      <xdr:col>0</xdr:col>
      <xdr:colOff>300990</xdr:colOff>
      <xdr:row>304</xdr:row>
      <xdr:rowOff>150478</xdr:rowOff>
    </xdr:from>
    <xdr:to>
      <xdr:col>0</xdr:col>
      <xdr:colOff>1295400</xdr:colOff>
      <xdr:row>304</xdr:row>
      <xdr:rowOff>971550</xdr:rowOff>
    </xdr:to>
    <xdr:pic>
      <xdr:nvPicPr>
        <xdr:cNvPr id="267" name="图片 1">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6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990" y="407306128"/>
          <a:ext cx="994410" cy="821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305</xdr:row>
      <xdr:rowOff>428881</xdr:rowOff>
    </xdr:from>
    <xdr:to>
      <xdr:col>1</xdr:col>
      <xdr:colOff>60960</xdr:colOff>
      <xdr:row>305</xdr:row>
      <xdr:rowOff>1051560</xdr:rowOff>
    </xdr:to>
    <xdr:pic>
      <xdr:nvPicPr>
        <xdr:cNvPr id="316" name="图片 219">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67">
          <a:extLst>
            <a:ext uri="{BEBA8EAE-BF5A-486C-A8C5-ECC9F3942E4B}">
              <a14:imgProps xmlns:a14="http://schemas.microsoft.com/office/drawing/2010/main">
                <a14:imgLayer r:embed="rId68">
                  <a14:imgEffect>
                    <a14:backgroundRemoval t="10000" b="90000" l="10000" r="90000"/>
                  </a14:imgEffect>
                </a14:imgLayer>
              </a14:imgProps>
            </a:ext>
          </a:extLst>
        </a:blip>
        <a:stretch>
          <a:fillRect/>
        </a:stretch>
      </xdr:blipFill>
      <xdr:spPr>
        <a:xfrm>
          <a:off x="1" y="29689681"/>
          <a:ext cx="1139261" cy="622679"/>
        </a:xfrm>
        <a:prstGeom prst="rect">
          <a:avLst/>
        </a:prstGeom>
      </xdr:spPr>
    </xdr:pic>
    <xdr:clientData/>
  </xdr:twoCellAnchor>
  <xdr:twoCellAnchor>
    <xdr:from>
      <xdr:col>0</xdr:col>
      <xdr:colOff>180403</xdr:colOff>
      <xdr:row>307</xdr:row>
      <xdr:rowOff>438150</xdr:rowOff>
    </xdr:from>
    <xdr:to>
      <xdr:col>0</xdr:col>
      <xdr:colOff>1421666</xdr:colOff>
      <xdr:row>307</xdr:row>
      <xdr:rowOff>770319</xdr:rowOff>
    </xdr:to>
    <xdr:pic>
      <xdr:nvPicPr>
        <xdr:cNvPr id="318" name="图片 9">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69">
          <a:clrChange>
            <a:clrFrom>
              <a:srgbClr val="FFFFFF"/>
            </a:clrFrom>
            <a:clrTo>
              <a:srgbClr val="FFFFFF">
                <a:alpha val="0"/>
              </a:srgbClr>
            </a:clrTo>
          </a:clrChange>
        </a:blip>
        <a:stretch>
          <a:fillRect/>
        </a:stretch>
      </xdr:blipFill>
      <xdr:spPr>
        <a:xfrm>
          <a:off x="180403" y="411403800"/>
          <a:ext cx="1241263" cy="332169"/>
        </a:xfrm>
        <a:prstGeom prst="rect">
          <a:avLst/>
        </a:prstGeom>
      </xdr:spPr>
    </xdr:pic>
    <xdr:clientData/>
  </xdr:twoCellAnchor>
  <xdr:twoCellAnchor>
    <xdr:from>
      <xdr:col>0</xdr:col>
      <xdr:colOff>60960</xdr:colOff>
      <xdr:row>312</xdr:row>
      <xdr:rowOff>400050</xdr:rowOff>
    </xdr:from>
    <xdr:to>
      <xdr:col>0</xdr:col>
      <xdr:colOff>1469907</xdr:colOff>
      <xdr:row>312</xdr:row>
      <xdr:rowOff>860399</xdr:rowOff>
    </xdr:to>
    <xdr:pic>
      <xdr:nvPicPr>
        <xdr:cNvPr id="372" name="Picture 5">
          <a:extLst>
            <a:ext uri="{FF2B5EF4-FFF2-40B4-BE49-F238E27FC236}">
              <a16:creationId xmlns:a16="http://schemas.microsoft.com/office/drawing/2014/main" id="{00000000-0008-0000-0000-00007401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60960" y="417080700"/>
          <a:ext cx="1408947" cy="460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87631</xdr:colOff>
      <xdr:row>313</xdr:row>
      <xdr:rowOff>400050</xdr:rowOff>
    </xdr:from>
    <xdr:to>
      <xdr:col>0</xdr:col>
      <xdr:colOff>1473439</xdr:colOff>
      <xdr:row>313</xdr:row>
      <xdr:rowOff>758449</xdr:rowOff>
    </xdr:to>
    <xdr:pic>
      <xdr:nvPicPr>
        <xdr:cNvPr id="373" name="图片 2">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l="24991" t="44650" r="21016" b="29887"/>
        <a:stretch>
          <a:fillRect/>
        </a:stretch>
      </xdr:blipFill>
      <xdr:spPr bwMode="auto">
        <a:xfrm>
          <a:off x="87631" y="418223700"/>
          <a:ext cx="1385808" cy="358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459932</xdr:colOff>
      <xdr:row>315</xdr:row>
      <xdr:rowOff>115659</xdr:rowOff>
    </xdr:from>
    <xdr:to>
      <xdr:col>0</xdr:col>
      <xdr:colOff>1113658</xdr:colOff>
      <xdr:row>315</xdr:row>
      <xdr:rowOff>1002322</xdr:rowOff>
    </xdr:to>
    <xdr:pic>
      <xdr:nvPicPr>
        <xdr:cNvPr id="375" name="图片 40">
          <a:extLst>
            <a:ext uri="{FF2B5EF4-FFF2-40B4-BE49-F238E27FC236}">
              <a16:creationId xmlns:a16="http://schemas.microsoft.com/office/drawing/2014/main" id="{00000000-0008-0000-0000-00007701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459932" y="420225309"/>
          <a:ext cx="653726" cy="886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84806</xdr:colOff>
      <xdr:row>316</xdr:row>
      <xdr:rowOff>266700</xdr:rowOff>
    </xdr:from>
    <xdr:to>
      <xdr:col>0</xdr:col>
      <xdr:colOff>1421144</xdr:colOff>
      <xdr:row>316</xdr:row>
      <xdr:rowOff>946157</xdr:rowOff>
    </xdr:to>
    <xdr:pic>
      <xdr:nvPicPr>
        <xdr:cNvPr id="377" name="图片 45">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73" cstate="email">
          <a:extLst>
            <a:ext uri="{BEBA8EAE-BF5A-486C-A8C5-ECC9F3942E4B}">
              <a14:imgProps xmlns:a14="http://schemas.microsoft.com/office/drawing/2010/main">
                <a14:imgLayer r:embed="rId74">
                  <a14:imgEffect>
                    <a14:backgroundRemoval t="0" b="100000" l="0" r="100000">
                      <a14:foregroundMark x1="72244" y1="60308" x2="72244" y2="60308"/>
                      <a14:foregroundMark x1="16732" y1="45231" x2="16732" y2="45231"/>
                      <a14:foregroundMark x1="21401" y1="52923" x2="21401" y2="52923"/>
                      <a14:foregroundMark x1="84955" y1="79385" x2="84955" y2="79385"/>
                      <a14:foregroundMark x1="89624" y1="66154" x2="89624" y2="66154"/>
                      <a14:foregroundMark x1="46044" y1="47077" x2="46044" y2="47077"/>
                      <a14:foregroundMark x1="17510" y1="56615" x2="17510" y2="56615"/>
                      <a14:foregroundMark x1="15045" y1="43385" x2="15045" y2="43385"/>
                      <a14:foregroundMark x1="19844" y1="43385" x2="19844" y2="43385"/>
                      <a14:foregroundMark x1="18288" y1="51077" x2="18288" y2="51077"/>
                      <a14:foregroundMark x1="18288" y1="51077" x2="18288" y2="51077"/>
                      <a14:foregroundMark x1="14267" y1="54769" x2="14267" y2="54769"/>
                      <a14:foregroundMark x1="27756" y1="54769" x2="27756" y2="54769"/>
                      <a14:foregroundMark x1="53956" y1="56615" x2="53956" y2="56615"/>
                    </a14:backgroundRemoval>
                  </a14:imgEffect>
                </a14:imgLayer>
              </a14:imgProps>
            </a:ext>
            <a:ext uri="{28A0092B-C50C-407E-A947-70E740481C1C}">
              <a14:useLocalDpi xmlns:a14="http://schemas.microsoft.com/office/drawing/2010/main"/>
            </a:ext>
          </a:extLst>
        </a:blip>
        <a:srcRect/>
        <a:stretch>
          <a:fillRect/>
        </a:stretch>
      </xdr:blipFill>
      <xdr:spPr bwMode="auto">
        <a:xfrm>
          <a:off x="84806" y="421519350"/>
          <a:ext cx="1336338" cy="679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317</xdr:row>
      <xdr:rowOff>202864</xdr:rowOff>
    </xdr:from>
    <xdr:to>
      <xdr:col>1</xdr:col>
      <xdr:colOff>27462</xdr:colOff>
      <xdr:row>317</xdr:row>
      <xdr:rowOff>964864</xdr:rowOff>
    </xdr:to>
    <xdr:pic>
      <xdr:nvPicPr>
        <xdr:cNvPr id="393" name="Picture 4" descr="F:\OverSea\08 Mobile\01.Mobile Vdieo Recoder\04_HD Picture\10.DS-MP7516\斜视.jpg">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0" y="422598514"/>
          <a:ext cx="1551462"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145321</xdr:colOff>
      <xdr:row>318</xdr:row>
      <xdr:rowOff>266700</xdr:rowOff>
    </xdr:from>
    <xdr:to>
      <xdr:col>0</xdr:col>
      <xdr:colOff>1413846</xdr:colOff>
      <xdr:row>318</xdr:row>
      <xdr:rowOff>911678</xdr:rowOff>
    </xdr:to>
    <xdr:pic>
      <xdr:nvPicPr>
        <xdr:cNvPr id="396" name="图片 45">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73" cstate="email">
          <a:extLst>
            <a:ext uri="{BEBA8EAE-BF5A-486C-A8C5-ECC9F3942E4B}">
              <a14:imgProps xmlns:a14="http://schemas.microsoft.com/office/drawing/2010/main">
                <a14:imgLayer r:embed="rId74">
                  <a14:imgEffect>
                    <a14:backgroundRemoval t="0" b="100000" l="0" r="100000">
                      <a14:foregroundMark x1="72244" y1="60308" x2="72244" y2="60308"/>
                      <a14:foregroundMark x1="16732" y1="45231" x2="16732" y2="45231"/>
                      <a14:foregroundMark x1="21401" y1="52923" x2="21401" y2="52923"/>
                      <a14:foregroundMark x1="84955" y1="79385" x2="84955" y2="79385"/>
                      <a14:foregroundMark x1="89624" y1="66154" x2="89624" y2="66154"/>
                      <a14:foregroundMark x1="46044" y1="47077" x2="46044" y2="47077"/>
                      <a14:foregroundMark x1="17510" y1="56615" x2="17510" y2="56615"/>
                      <a14:foregroundMark x1="15045" y1="43385" x2="15045" y2="43385"/>
                      <a14:foregroundMark x1="19844" y1="43385" x2="19844" y2="43385"/>
                      <a14:foregroundMark x1="18288" y1="51077" x2="18288" y2="51077"/>
                      <a14:foregroundMark x1="18288" y1="51077" x2="18288" y2="51077"/>
                      <a14:foregroundMark x1="14267" y1="54769" x2="14267" y2="54769"/>
                      <a14:foregroundMark x1="27756" y1="54769" x2="27756" y2="54769"/>
                      <a14:foregroundMark x1="53956" y1="56615" x2="53956" y2="56615"/>
                    </a14:backgroundRemoval>
                  </a14:imgEffect>
                </a14:imgLayer>
              </a14:imgProps>
            </a:ext>
            <a:ext uri="{28A0092B-C50C-407E-A947-70E740481C1C}">
              <a14:useLocalDpi xmlns:a14="http://schemas.microsoft.com/office/drawing/2010/main"/>
            </a:ext>
          </a:extLst>
        </a:blip>
        <a:srcRect/>
        <a:stretch>
          <a:fillRect/>
        </a:stretch>
      </xdr:blipFill>
      <xdr:spPr bwMode="auto">
        <a:xfrm>
          <a:off x="145321" y="423805350"/>
          <a:ext cx="1268525" cy="644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319</xdr:row>
      <xdr:rowOff>134538</xdr:rowOff>
    </xdr:from>
    <xdr:to>
      <xdr:col>1</xdr:col>
      <xdr:colOff>27462</xdr:colOff>
      <xdr:row>319</xdr:row>
      <xdr:rowOff>896538</xdr:rowOff>
    </xdr:to>
    <xdr:pic>
      <xdr:nvPicPr>
        <xdr:cNvPr id="398" name="Picture 4" descr="F:\OverSea\08 Mobile\01.Mobile Vdieo Recoder\04_HD Picture\10.DS-MP7516\斜视.jpg">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0" y="338744856"/>
          <a:ext cx="1109686"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349441</xdr:colOff>
      <xdr:row>320</xdr:row>
      <xdr:rowOff>159386</xdr:rowOff>
    </xdr:from>
    <xdr:to>
      <xdr:col>0</xdr:col>
      <xdr:colOff>1322693</xdr:colOff>
      <xdr:row>320</xdr:row>
      <xdr:rowOff>891978</xdr:rowOff>
    </xdr:to>
    <xdr:pic>
      <xdr:nvPicPr>
        <xdr:cNvPr id="399" name="图片 9">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349441" y="425984036"/>
          <a:ext cx="973252" cy="732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273241</xdr:colOff>
      <xdr:row>321</xdr:row>
      <xdr:rowOff>205106</xdr:rowOff>
    </xdr:from>
    <xdr:to>
      <xdr:col>0</xdr:col>
      <xdr:colOff>1246493</xdr:colOff>
      <xdr:row>321</xdr:row>
      <xdr:rowOff>937698</xdr:rowOff>
    </xdr:to>
    <xdr:pic>
      <xdr:nvPicPr>
        <xdr:cNvPr id="400" name="图片 9">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73241" y="427172756"/>
          <a:ext cx="973252" cy="732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253238</xdr:colOff>
      <xdr:row>322</xdr:row>
      <xdr:rowOff>234696</xdr:rowOff>
    </xdr:from>
    <xdr:to>
      <xdr:col>0</xdr:col>
      <xdr:colOff>1276350</xdr:colOff>
      <xdr:row>322</xdr:row>
      <xdr:rowOff>1005442</xdr:rowOff>
    </xdr:to>
    <xdr:pic>
      <xdr:nvPicPr>
        <xdr:cNvPr id="404" name="图片 13">
          <a:extLst>
            <a:ext uri="{FF2B5EF4-FFF2-40B4-BE49-F238E27FC236}">
              <a16:creationId xmlns:a16="http://schemas.microsoft.com/office/drawing/2014/main" id="{00000000-0008-0000-0000-000094010000}"/>
            </a:ext>
          </a:extLst>
        </xdr:cNvPr>
        <xdr:cNvPicPr>
          <a:picLocks noChangeAspect="1" noChangeArrowheads="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l="13471" t="1" r="13785" b="9125"/>
        <a:stretch/>
      </xdr:blipFill>
      <xdr:spPr bwMode="auto">
        <a:xfrm>
          <a:off x="253238" y="428345346"/>
          <a:ext cx="1023112" cy="770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200152</xdr:colOff>
      <xdr:row>333</xdr:row>
      <xdr:rowOff>182435</xdr:rowOff>
    </xdr:from>
    <xdr:to>
      <xdr:col>0</xdr:col>
      <xdr:colOff>1373998</xdr:colOff>
      <xdr:row>333</xdr:row>
      <xdr:rowOff>989454</xdr:rowOff>
    </xdr:to>
    <xdr:pic>
      <xdr:nvPicPr>
        <xdr:cNvPr id="416" name="Picture 22" descr="cid:_Foxmail.13@4D202C79-69B2-45DA-9A6B-C9B5E5626A70">
          <a:extLst>
            <a:ext uri="{FF2B5EF4-FFF2-40B4-BE49-F238E27FC236}">
              <a16:creationId xmlns:a16="http://schemas.microsoft.com/office/drawing/2014/main" id="{00000000-0008-0000-0000-0000A001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00152" y="440866085"/>
          <a:ext cx="1173846" cy="807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220979</xdr:colOff>
      <xdr:row>336</xdr:row>
      <xdr:rowOff>133350</xdr:rowOff>
    </xdr:from>
    <xdr:to>
      <xdr:col>0</xdr:col>
      <xdr:colOff>1357946</xdr:colOff>
      <xdr:row>336</xdr:row>
      <xdr:rowOff>990601</xdr:rowOff>
    </xdr:to>
    <xdr:pic>
      <xdr:nvPicPr>
        <xdr:cNvPr id="420" name="图片 17">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220979" y="444246000"/>
          <a:ext cx="1136967"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666750</xdr:colOff>
      <xdr:row>339</xdr:row>
      <xdr:rowOff>152400</xdr:rowOff>
    </xdr:from>
    <xdr:to>
      <xdr:col>0</xdr:col>
      <xdr:colOff>1055169</xdr:colOff>
      <xdr:row>339</xdr:row>
      <xdr:rowOff>1073943</xdr:rowOff>
    </xdr:to>
    <xdr:pic>
      <xdr:nvPicPr>
        <xdr:cNvPr id="421" name="图片 6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666750" y="447694050"/>
          <a:ext cx="388419" cy="921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590550</xdr:colOff>
      <xdr:row>338</xdr:row>
      <xdr:rowOff>150750</xdr:rowOff>
    </xdr:from>
    <xdr:to>
      <xdr:col>0</xdr:col>
      <xdr:colOff>1085850</xdr:colOff>
      <xdr:row>338</xdr:row>
      <xdr:rowOff>1037682</xdr:rowOff>
    </xdr:to>
    <xdr:pic>
      <xdr:nvPicPr>
        <xdr:cNvPr id="422" name="图片 68">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590550" y="446549400"/>
          <a:ext cx="495300" cy="88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224790</xdr:colOff>
      <xdr:row>337</xdr:row>
      <xdr:rowOff>266700</xdr:rowOff>
    </xdr:from>
    <xdr:to>
      <xdr:col>0</xdr:col>
      <xdr:colOff>1345089</xdr:colOff>
      <xdr:row>337</xdr:row>
      <xdr:rowOff>951153</xdr:rowOff>
    </xdr:to>
    <xdr:pic>
      <xdr:nvPicPr>
        <xdr:cNvPr id="423" name="图片 14" descr="C:\Users\lihaoyf\Desktop\DS-TCG225最终效果图（缩小版）.png">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82" cstate="screen">
          <a:extLst>
            <a:ext uri="{28A0092B-C50C-407E-A947-70E740481C1C}">
              <a14:useLocalDpi xmlns:a14="http://schemas.microsoft.com/office/drawing/2010/main" val="0"/>
            </a:ext>
          </a:extLst>
        </a:blip>
        <a:srcRect/>
        <a:stretch>
          <a:fillRect/>
        </a:stretch>
      </xdr:blipFill>
      <xdr:spPr bwMode="auto">
        <a:xfrm>
          <a:off x="224790" y="445522350"/>
          <a:ext cx="1120299" cy="684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270321</xdr:colOff>
      <xdr:row>340</xdr:row>
      <xdr:rowOff>189422</xdr:rowOff>
    </xdr:from>
    <xdr:to>
      <xdr:col>0</xdr:col>
      <xdr:colOff>1255313</xdr:colOff>
      <xdr:row>340</xdr:row>
      <xdr:rowOff>1060951</xdr:rowOff>
    </xdr:to>
    <xdr:pic>
      <xdr:nvPicPr>
        <xdr:cNvPr id="426" name="图片 10">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70321" y="448874072"/>
          <a:ext cx="984992" cy="87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466852</xdr:colOff>
      <xdr:row>344</xdr:row>
      <xdr:rowOff>173927</xdr:rowOff>
    </xdr:from>
    <xdr:to>
      <xdr:col>0</xdr:col>
      <xdr:colOff>1100449</xdr:colOff>
      <xdr:row>344</xdr:row>
      <xdr:rowOff>1059413</xdr:rowOff>
    </xdr:to>
    <xdr:pic>
      <xdr:nvPicPr>
        <xdr:cNvPr id="428" name="图片 1">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466852" y="453430577"/>
          <a:ext cx="633597" cy="885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436372</xdr:colOff>
      <xdr:row>345</xdr:row>
      <xdr:rowOff>158687</xdr:rowOff>
    </xdr:from>
    <xdr:to>
      <xdr:col>0</xdr:col>
      <xdr:colOff>1069969</xdr:colOff>
      <xdr:row>345</xdr:row>
      <xdr:rowOff>1044173</xdr:rowOff>
    </xdr:to>
    <xdr:pic>
      <xdr:nvPicPr>
        <xdr:cNvPr id="429" name="图片 1">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436372" y="454558337"/>
          <a:ext cx="633597" cy="885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216878</xdr:colOff>
      <xdr:row>346</xdr:row>
      <xdr:rowOff>317725</xdr:rowOff>
    </xdr:from>
    <xdr:to>
      <xdr:col>0</xdr:col>
      <xdr:colOff>1331250</xdr:colOff>
      <xdr:row>346</xdr:row>
      <xdr:rowOff>807720</xdr:rowOff>
    </xdr:to>
    <xdr:pic>
      <xdr:nvPicPr>
        <xdr:cNvPr id="430" name="图片 5">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216878" y="455860375"/>
          <a:ext cx="1114372" cy="489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106680</xdr:colOff>
      <xdr:row>348</xdr:row>
      <xdr:rowOff>419793</xdr:rowOff>
    </xdr:from>
    <xdr:to>
      <xdr:col>0</xdr:col>
      <xdr:colOff>1433748</xdr:colOff>
      <xdr:row>348</xdr:row>
      <xdr:rowOff>653288</xdr:rowOff>
    </xdr:to>
    <xdr:pic>
      <xdr:nvPicPr>
        <xdr:cNvPr id="431" name="图片 6">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06680" y="458248443"/>
          <a:ext cx="1327068" cy="233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108751</xdr:colOff>
      <xdr:row>347</xdr:row>
      <xdr:rowOff>345724</xdr:rowOff>
    </xdr:from>
    <xdr:to>
      <xdr:col>0</xdr:col>
      <xdr:colOff>1499486</xdr:colOff>
      <xdr:row>347</xdr:row>
      <xdr:rowOff>640983</xdr:rowOff>
    </xdr:to>
    <xdr:pic>
      <xdr:nvPicPr>
        <xdr:cNvPr id="432" name="图片 7">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08751" y="457031374"/>
          <a:ext cx="1390735" cy="295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152420</xdr:colOff>
      <xdr:row>349</xdr:row>
      <xdr:rowOff>431714</xdr:rowOff>
    </xdr:from>
    <xdr:to>
      <xdr:col>0</xdr:col>
      <xdr:colOff>1357679</xdr:colOff>
      <xdr:row>349</xdr:row>
      <xdr:rowOff>892881</xdr:rowOff>
    </xdr:to>
    <xdr:pic>
      <xdr:nvPicPr>
        <xdr:cNvPr id="433" name="图片 3">
          <a:extLst>
            <a:ext uri="{FF2B5EF4-FFF2-40B4-BE49-F238E27FC236}">
              <a16:creationId xmlns:a16="http://schemas.microsoft.com/office/drawing/2014/main" id="{00000000-0008-0000-0000-0000B1010000}"/>
            </a:ext>
          </a:extLst>
        </xdr:cNvPr>
        <xdr:cNvPicPr>
          <a:picLocks noChangeAspect="1"/>
        </xdr:cNvPicPr>
      </xdr:nvPicPr>
      <xdr:blipFill rotWithShape="1">
        <a:blip xmlns:r="http://schemas.openxmlformats.org/officeDocument/2006/relationships" r:embed="rId88"/>
        <a:srcRect l="22797" t="30036" r="14548" b="25049"/>
        <a:stretch/>
      </xdr:blipFill>
      <xdr:spPr>
        <a:xfrm>
          <a:off x="152420" y="459403364"/>
          <a:ext cx="1205259" cy="461167"/>
        </a:xfrm>
        <a:prstGeom prst="rect">
          <a:avLst/>
        </a:prstGeom>
      </xdr:spPr>
    </xdr:pic>
    <xdr:clientData/>
  </xdr:twoCellAnchor>
  <xdr:twoCellAnchor>
    <xdr:from>
      <xdr:col>0</xdr:col>
      <xdr:colOff>76201</xdr:colOff>
      <xdr:row>350</xdr:row>
      <xdr:rowOff>419101</xdr:rowOff>
    </xdr:from>
    <xdr:to>
      <xdr:col>0</xdr:col>
      <xdr:colOff>1464521</xdr:colOff>
      <xdr:row>350</xdr:row>
      <xdr:rowOff>819525</xdr:rowOff>
    </xdr:to>
    <xdr:pic>
      <xdr:nvPicPr>
        <xdr:cNvPr id="434" name="图片 6">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89"/>
        <a:stretch>
          <a:fillRect/>
        </a:stretch>
      </xdr:blipFill>
      <xdr:spPr>
        <a:xfrm>
          <a:off x="76201" y="460533751"/>
          <a:ext cx="1388320" cy="400424"/>
        </a:xfrm>
        <a:prstGeom prst="rect">
          <a:avLst/>
        </a:prstGeom>
      </xdr:spPr>
    </xdr:pic>
    <xdr:clientData/>
  </xdr:twoCellAnchor>
  <xdr:twoCellAnchor>
    <xdr:from>
      <xdr:col>0</xdr:col>
      <xdr:colOff>76200</xdr:colOff>
      <xdr:row>351</xdr:row>
      <xdr:rowOff>409957</xdr:rowOff>
    </xdr:from>
    <xdr:to>
      <xdr:col>0</xdr:col>
      <xdr:colOff>1464521</xdr:colOff>
      <xdr:row>351</xdr:row>
      <xdr:rowOff>714310</xdr:rowOff>
    </xdr:to>
    <xdr:pic>
      <xdr:nvPicPr>
        <xdr:cNvPr id="435" name="图片 7">
          <a:extLst>
            <a:ext uri="{FF2B5EF4-FFF2-40B4-BE49-F238E27FC236}">
              <a16:creationId xmlns:a16="http://schemas.microsoft.com/office/drawing/2014/main" id="{00000000-0008-0000-0000-0000B3010000}"/>
            </a:ext>
          </a:extLst>
        </xdr:cNvPr>
        <xdr:cNvPicPr>
          <a:picLocks noChangeAspect="1"/>
        </xdr:cNvPicPr>
      </xdr:nvPicPr>
      <xdr:blipFill rotWithShape="1">
        <a:blip xmlns:r="http://schemas.openxmlformats.org/officeDocument/2006/relationships" r:embed="rId90"/>
        <a:srcRect l="5862" t="7893"/>
        <a:stretch/>
      </xdr:blipFill>
      <xdr:spPr>
        <a:xfrm>
          <a:off x="76200" y="461667607"/>
          <a:ext cx="1388321" cy="304353"/>
        </a:xfrm>
        <a:prstGeom prst="rect">
          <a:avLst/>
        </a:prstGeom>
      </xdr:spPr>
    </xdr:pic>
    <xdr:clientData/>
  </xdr:twoCellAnchor>
  <xdr:twoCellAnchor>
    <xdr:from>
      <xdr:col>0</xdr:col>
      <xdr:colOff>267399</xdr:colOff>
      <xdr:row>352</xdr:row>
      <xdr:rowOff>161419</xdr:rowOff>
    </xdr:from>
    <xdr:to>
      <xdr:col>0</xdr:col>
      <xdr:colOff>1265570</xdr:colOff>
      <xdr:row>352</xdr:row>
      <xdr:rowOff>972433</xdr:rowOff>
    </xdr:to>
    <xdr:pic>
      <xdr:nvPicPr>
        <xdr:cNvPr id="436" name="图片 3">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val="0"/>
            </a:ext>
          </a:extLst>
        </a:blip>
        <a:srcRect/>
        <a:stretch>
          <a:fillRect/>
        </a:stretch>
      </xdr:blipFill>
      <xdr:spPr bwMode="auto">
        <a:xfrm>
          <a:off x="267399" y="462562069"/>
          <a:ext cx="998171" cy="811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311563</xdr:colOff>
      <xdr:row>353</xdr:row>
      <xdr:rowOff>199452</xdr:rowOff>
    </xdr:from>
    <xdr:to>
      <xdr:col>0</xdr:col>
      <xdr:colOff>1217574</xdr:colOff>
      <xdr:row>353</xdr:row>
      <xdr:rowOff>1105257</xdr:rowOff>
    </xdr:to>
    <xdr:pic>
      <xdr:nvPicPr>
        <xdr:cNvPr id="438" name="图片 47" descr="D:\01 工作\01-01 产品经理工作\Notion\HIK Notion Logo\地磁.png">
          <a:extLst>
            <a:ext uri="{FF2B5EF4-FFF2-40B4-BE49-F238E27FC236}">
              <a16:creationId xmlns:a16="http://schemas.microsoft.com/office/drawing/2014/main" id="{00000000-0008-0000-0000-0000B6010000}"/>
            </a:ext>
          </a:extLst>
        </xdr:cNvPr>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311563" y="463743102"/>
          <a:ext cx="906011" cy="905805"/>
        </a:xfrm>
        <a:prstGeom prst="rect">
          <a:avLst/>
        </a:prstGeom>
        <a:noFill/>
        <a:ln>
          <a:noFill/>
        </a:ln>
      </xdr:spPr>
    </xdr:pic>
    <xdr:clientData/>
  </xdr:twoCellAnchor>
  <xdr:twoCellAnchor>
    <xdr:from>
      <xdr:col>0</xdr:col>
      <xdr:colOff>308610</xdr:colOff>
      <xdr:row>356</xdr:row>
      <xdr:rowOff>64771</xdr:rowOff>
    </xdr:from>
    <xdr:to>
      <xdr:col>0</xdr:col>
      <xdr:colOff>1339479</xdr:colOff>
      <xdr:row>356</xdr:row>
      <xdr:rowOff>939365</xdr:rowOff>
    </xdr:to>
    <xdr:pic>
      <xdr:nvPicPr>
        <xdr:cNvPr id="440" name="图片 50">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93" cstate="print">
          <a:extLst>
            <a:ext uri="{BEBA8EAE-BF5A-486C-A8C5-ECC9F3942E4B}">
              <a14:imgProps xmlns:a14="http://schemas.microsoft.com/office/drawing/2010/main">
                <a14:imgLayer r:embed="rId94">
                  <a14:imgEffect>
                    <a14:backgroundRemoval t="1881" b="100000" l="0" r="100000"/>
                  </a14:imgEffect>
                </a14:imgLayer>
              </a14:imgProps>
            </a:ext>
            <a:ext uri="{28A0092B-C50C-407E-A947-70E740481C1C}">
              <a14:useLocalDpi xmlns:a14="http://schemas.microsoft.com/office/drawing/2010/main" val="0"/>
            </a:ext>
          </a:extLst>
        </a:blip>
        <a:stretch>
          <a:fillRect/>
        </a:stretch>
      </xdr:blipFill>
      <xdr:spPr>
        <a:xfrm>
          <a:off x="308610" y="467037421"/>
          <a:ext cx="1030869" cy="874594"/>
        </a:xfrm>
        <a:prstGeom prst="rect">
          <a:avLst/>
        </a:prstGeom>
      </xdr:spPr>
    </xdr:pic>
    <xdr:clientData/>
  </xdr:twoCellAnchor>
  <xdr:twoCellAnchor>
    <xdr:from>
      <xdr:col>0</xdr:col>
      <xdr:colOff>325851</xdr:colOff>
      <xdr:row>354</xdr:row>
      <xdr:rowOff>240410</xdr:rowOff>
    </xdr:from>
    <xdr:to>
      <xdr:col>0</xdr:col>
      <xdr:colOff>1231862</xdr:colOff>
      <xdr:row>355</xdr:row>
      <xdr:rowOff>3215</xdr:rowOff>
    </xdr:to>
    <xdr:pic>
      <xdr:nvPicPr>
        <xdr:cNvPr id="441" name="图片 51" descr="D:\01 工作\01-01 产品经理工作\Notion\HIK Notion Logo\地磁.png">
          <a:extLst>
            <a:ext uri="{FF2B5EF4-FFF2-40B4-BE49-F238E27FC236}">
              <a16:creationId xmlns:a16="http://schemas.microsoft.com/office/drawing/2014/main" id="{00000000-0008-0000-0000-0000B9010000}"/>
            </a:ext>
          </a:extLst>
        </xdr:cNvPr>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325851" y="464927060"/>
          <a:ext cx="906011" cy="905805"/>
        </a:xfrm>
        <a:prstGeom prst="rect">
          <a:avLst/>
        </a:prstGeom>
        <a:noFill/>
        <a:ln>
          <a:noFill/>
        </a:ln>
      </xdr:spPr>
    </xdr:pic>
    <xdr:clientData/>
  </xdr:twoCellAnchor>
  <xdr:twoCellAnchor>
    <xdr:from>
      <xdr:col>0</xdr:col>
      <xdr:colOff>426242</xdr:colOff>
      <xdr:row>357</xdr:row>
      <xdr:rowOff>117751</xdr:rowOff>
    </xdr:from>
    <xdr:to>
      <xdr:col>0</xdr:col>
      <xdr:colOff>1028699</xdr:colOff>
      <xdr:row>357</xdr:row>
      <xdr:rowOff>984226</xdr:rowOff>
    </xdr:to>
    <xdr:pic>
      <xdr:nvPicPr>
        <xdr:cNvPr id="444" name="图片 52">
          <a:extLst>
            <a:ext uri="{FF2B5EF4-FFF2-40B4-BE49-F238E27FC236}">
              <a16:creationId xmlns:a16="http://schemas.microsoft.com/office/drawing/2014/main" id="{00000000-0008-0000-0000-0000BC010000}"/>
            </a:ext>
          </a:extLst>
        </xdr:cNvPr>
        <xdr:cNvPicPr>
          <a:picLocks noChangeAspect="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l="33333" t="8689" r="28464" b="18053"/>
        <a:stretch/>
      </xdr:blipFill>
      <xdr:spPr>
        <a:xfrm>
          <a:off x="426242" y="468233401"/>
          <a:ext cx="602457" cy="866475"/>
        </a:xfrm>
        <a:prstGeom prst="rect">
          <a:avLst/>
        </a:prstGeom>
      </xdr:spPr>
    </xdr:pic>
    <xdr:clientData/>
  </xdr:twoCellAnchor>
  <xdr:twoCellAnchor>
    <xdr:from>
      <xdr:col>0</xdr:col>
      <xdr:colOff>351102</xdr:colOff>
      <xdr:row>355</xdr:row>
      <xdr:rowOff>193992</xdr:rowOff>
    </xdr:from>
    <xdr:to>
      <xdr:col>0</xdr:col>
      <xdr:colOff>1203260</xdr:colOff>
      <xdr:row>355</xdr:row>
      <xdr:rowOff>971550</xdr:rowOff>
    </xdr:to>
    <xdr:pic>
      <xdr:nvPicPr>
        <xdr:cNvPr id="453" name="图片 4">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351102" y="466023642"/>
          <a:ext cx="852158" cy="777558"/>
        </a:xfrm>
        <a:prstGeom prst="rect">
          <a:avLst/>
        </a:prstGeom>
      </xdr:spPr>
    </xdr:pic>
    <xdr:clientData/>
  </xdr:twoCellAnchor>
  <xdr:twoCellAnchor>
    <xdr:from>
      <xdr:col>0</xdr:col>
      <xdr:colOff>60960</xdr:colOff>
      <xdr:row>359</xdr:row>
      <xdr:rowOff>400050</xdr:rowOff>
    </xdr:from>
    <xdr:to>
      <xdr:col>0</xdr:col>
      <xdr:colOff>1469241</xdr:colOff>
      <xdr:row>359</xdr:row>
      <xdr:rowOff>819083</xdr:rowOff>
    </xdr:to>
    <xdr:pic>
      <xdr:nvPicPr>
        <xdr:cNvPr id="457" name="图片 60">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60960" y="470801700"/>
          <a:ext cx="1408281" cy="419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182880</xdr:colOff>
      <xdr:row>358</xdr:row>
      <xdr:rowOff>285750</xdr:rowOff>
    </xdr:from>
    <xdr:to>
      <xdr:col>0</xdr:col>
      <xdr:colOff>1437641</xdr:colOff>
      <xdr:row>358</xdr:row>
      <xdr:rowOff>880110</xdr:rowOff>
    </xdr:to>
    <xdr:pic>
      <xdr:nvPicPr>
        <xdr:cNvPr id="458" name="图片 61">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82880" y="469544400"/>
          <a:ext cx="1254761"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208158</xdr:colOff>
      <xdr:row>293</xdr:row>
      <xdr:rowOff>372344</xdr:rowOff>
    </xdr:from>
    <xdr:to>
      <xdr:col>0</xdr:col>
      <xdr:colOff>1389448</xdr:colOff>
      <xdr:row>293</xdr:row>
      <xdr:rowOff>860722</xdr:rowOff>
    </xdr:to>
    <xdr:pic>
      <xdr:nvPicPr>
        <xdr:cNvPr id="353" name="Immagine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08158" y="394192994"/>
          <a:ext cx="1181290" cy="488378"/>
        </a:xfrm>
        <a:prstGeom prst="rect">
          <a:avLst/>
        </a:prstGeom>
      </xdr:spPr>
    </xdr:pic>
    <xdr:clientData/>
  </xdr:twoCellAnchor>
  <xdr:twoCellAnchor>
    <xdr:from>
      <xdr:col>0</xdr:col>
      <xdr:colOff>253238</xdr:colOff>
      <xdr:row>323</xdr:row>
      <xdr:rowOff>219010</xdr:rowOff>
    </xdr:from>
    <xdr:to>
      <xdr:col>0</xdr:col>
      <xdr:colOff>1276350</xdr:colOff>
      <xdr:row>323</xdr:row>
      <xdr:rowOff>989756</xdr:rowOff>
    </xdr:to>
    <xdr:pic>
      <xdr:nvPicPr>
        <xdr:cNvPr id="459" name="图片 13">
          <a:extLst>
            <a:ext uri="{FF2B5EF4-FFF2-40B4-BE49-F238E27FC236}">
              <a16:creationId xmlns:a16="http://schemas.microsoft.com/office/drawing/2014/main" id="{00000000-0008-0000-0000-0000CB010000}"/>
            </a:ext>
          </a:extLst>
        </xdr:cNvPr>
        <xdr:cNvPicPr>
          <a:picLocks noChangeAspect="1" noChangeArrowheads="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l="13471" t="1" r="13785" b="9125"/>
        <a:stretch/>
      </xdr:blipFill>
      <xdr:spPr bwMode="auto">
        <a:xfrm>
          <a:off x="253238" y="429472660"/>
          <a:ext cx="1023112" cy="770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253238</xdr:colOff>
      <xdr:row>325</xdr:row>
      <xdr:rowOff>203327</xdr:rowOff>
    </xdr:from>
    <xdr:to>
      <xdr:col>0</xdr:col>
      <xdr:colOff>1276350</xdr:colOff>
      <xdr:row>325</xdr:row>
      <xdr:rowOff>974073</xdr:rowOff>
    </xdr:to>
    <xdr:pic>
      <xdr:nvPicPr>
        <xdr:cNvPr id="460" name="图片 13">
          <a:extLst>
            <a:ext uri="{FF2B5EF4-FFF2-40B4-BE49-F238E27FC236}">
              <a16:creationId xmlns:a16="http://schemas.microsoft.com/office/drawing/2014/main" id="{00000000-0008-0000-0000-0000CC010000}"/>
            </a:ext>
          </a:extLst>
        </xdr:cNvPr>
        <xdr:cNvPicPr>
          <a:picLocks noChangeAspect="1" noChangeArrowheads="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l="13471" t="1" r="13785" b="9125"/>
        <a:stretch/>
      </xdr:blipFill>
      <xdr:spPr bwMode="auto">
        <a:xfrm>
          <a:off x="253238" y="431742977"/>
          <a:ext cx="1023112" cy="770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253238</xdr:colOff>
      <xdr:row>324</xdr:row>
      <xdr:rowOff>203327</xdr:rowOff>
    </xdr:from>
    <xdr:to>
      <xdr:col>0</xdr:col>
      <xdr:colOff>1276350</xdr:colOff>
      <xdr:row>324</xdr:row>
      <xdr:rowOff>974073</xdr:rowOff>
    </xdr:to>
    <xdr:pic>
      <xdr:nvPicPr>
        <xdr:cNvPr id="461" name="图片 13">
          <a:extLst>
            <a:ext uri="{FF2B5EF4-FFF2-40B4-BE49-F238E27FC236}">
              <a16:creationId xmlns:a16="http://schemas.microsoft.com/office/drawing/2014/main" id="{00000000-0008-0000-0000-0000CD010000}"/>
            </a:ext>
          </a:extLst>
        </xdr:cNvPr>
        <xdr:cNvPicPr>
          <a:picLocks noChangeAspect="1" noChangeArrowheads="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l="13471" t="1" r="13785" b="9125"/>
        <a:stretch/>
      </xdr:blipFill>
      <xdr:spPr bwMode="auto">
        <a:xfrm>
          <a:off x="253238" y="430599977"/>
          <a:ext cx="1023112" cy="770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270321</xdr:colOff>
      <xdr:row>341</xdr:row>
      <xdr:rowOff>158054</xdr:rowOff>
    </xdr:from>
    <xdr:to>
      <xdr:col>0</xdr:col>
      <xdr:colOff>1255313</xdr:colOff>
      <xdr:row>341</xdr:row>
      <xdr:rowOff>1029583</xdr:rowOff>
    </xdr:to>
    <xdr:pic>
      <xdr:nvPicPr>
        <xdr:cNvPr id="462" name="图片 10">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70321" y="449985704"/>
          <a:ext cx="984992" cy="87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270321</xdr:colOff>
      <xdr:row>342</xdr:row>
      <xdr:rowOff>189423</xdr:rowOff>
    </xdr:from>
    <xdr:to>
      <xdr:col>0</xdr:col>
      <xdr:colOff>1255313</xdr:colOff>
      <xdr:row>342</xdr:row>
      <xdr:rowOff>1060952</xdr:rowOff>
    </xdr:to>
    <xdr:pic>
      <xdr:nvPicPr>
        <xdr:cNvPr id="463" name="图片 10">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70321" y="451160073"/>
          <a:ext cx="984992" cy="87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270321</xdr:colOff>
      <xdr:row>343</xdr:row>
      <xdr:rowOff>173737</xdr:rowOff>
    </xdr:from>
    <xdr:to>
      <xdr:col>0</xdr:col>
      <xdr:colOff>1255313</xdr:colOff>
      <xdr:row>343</xdr:row>
      <xdr:rowOff>1045266</xdr:rowOff>
    </xdr:to>
    <xdr:pic>
      <xdr:nvPicPr>
        <xdr:cNvPr id="465" name="图片 10">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70321" y="452287387"/>
          <a:ext cx="984992" cy="871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385445</xdr:colOff>
      <xdr:row>309</xdr:row>
      <xdr:rowOff>78422</xdr:rowOff>
    </xdr:from>
    <xdr:to>
      <xdr:col>0</xdr:col>
      <xdr:colOff>1157078</xdr:colOff>
      <xdr:row>309</xdr:row>
      <xdr:rowOff>1135845</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9"/>
        <a:stretch>
          <a:fillRect/>
        </a:stretch>
      </xdr:blipFill>
      <xdr:spPr>
        <a:xfrm>
          <a:off x="385445" y="413330072"/>
          <a:ext cx="771633" cy="1057423"/>
        </a:xfrm>
        <a:prstGeom prst="rect">
          <a:avLst/>
        </a:prstGeom>
      </xdr:spPr>
    </xdr:pic>
    <xdr:clientData/>
  </xdr:twoCellAnchor>
  <xdr:twoCellAnchor>
    <xdr:from>
      <xdr:col>0</xdr:col>
      <xdr:colOff>385445</xdr:colOff>
      <xdr:row>310</xdr:row>
      <xdr:rowOff>62736</xdr:rowOff>
    </xdr:from>
    <xdr:to>
      <xdr:col>0</xdr:col>
      <xdr:colOff>1157078</xdr:colOff>
      <xdr:row>310</xdr:row>
      <xdr:rowOff>1120159</xdr:rowOff>
    </xdr:to>
    <xdr:pic>
      <xdr:nvPicPr>
        <xdr:cNvPr id="409" name="Immagine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99"/>
        <a:stretch>
          <a:fillRect/>
        </a:stretch>
      </xdr:blipFill>
      <xdr:spPr>
        <a:xfrm>
          <a:off x="385445" y="414457386"/>
          <a:ext cx="771633" cy="1057423"/>
        </a:xfrm>
        <a:prstGeom prst="rect">
          <a:avLst/>
        </a:prstGeom>
      </xdr:spPr>
    </xdr:pic>
    <xdr:clientData/>
  </xdr:twoCellAnchor>
  <xdr:twoCellAnchor>
    <xdr:from>
      <xdr:col>0</xdr:col>
      <xdr:colOff>432497</xdr:colOff>
      <xdr:row>311</xdr:row>
      <xdr:rowOff>94107</xdr:rowOff>
    </xdr:from>
    <xdr:to>
      <xdr:col>0</xdr:col>
      <xdr:colOff>1118393</xdr:colOff>
      <xdr:row>311</xdr:row>
      <xdr:rowOff>1027687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00"/>
        <a:stretch>
          <a:fillRect/>
        </a:stretch>
      </xdr:blipFill>
      <xdr:spPr>
        <a:xfrm>
          <a:off x="432497" y="415631757"/>
          <a:ext cx="685896" cy="933580"/>
        </a:xfrm>
        <a:prstGeom prst="rect">
          <a:avLst/>
        </a:prstGeom>
      </xdr:spPr>
    </xdr:pic>
    <xdr:clientData/>
  </xdr:twoCellAnchor>
  <xdr:twoCellAnchor>
    <xdr:from>
      <xdr:col>0</xdr:col>
      <xdr:colOff>199454</xdr:colOff>
      <xdr:row>296</xdr:row>
      <xdr:rowOff>425832</xdr:rowOff>
    </xdr:from>
    <xdr:to>
      <xdr:col>0</xdr:col>
      <xdr:colOff>1430062</xdr:colOff>
      <xdr:row>296</xdr:row>
      <xdr:rowOff>967988</xdr:rowOff>
    </xdr:to>
    <xdr:pic>
      <xdr:nvPicPr>
        <xdr:cNvPr id="410" name="Immagine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101"/>
        <a:stretch>
          <a:fillRect/>
        </a:stretch>
      </xdr:blipFill>
      <xdr:spPr>
        <a:xfrm>
          <a:off x="199454" y="398856582"/>
          <a:ext cx="1230608" cy="542156"/>
        </a:xfrm>
        <a:prstGeom prst="rect">
          <a:avLst/>
        </a:prstGeom>
      </xdr:spPr>
    </xdr:pic>
    <xdr:clientData/>
  </xdr:twoCellAnchor>
  <xdr:twoCellAnchor>
    <xdr:from>
      <xdr:col>0</xdr:col>
      <xdr:colOff>218503</xdr:colOff>
      <xdr:row>294</xdr:row>
      <xdr:rowOff>114300</xdr:rowOff>
    </xdr:from>
    <xdr:to>
      <xdr:col>0</xdr:col>
      <xdr:colOff>1340309</xdr:colOff>
      <xdr:row>294</xdr:row>
      <xdr:rowOff>982528</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02"/>
        <a:stretch>
          <a:fillRect/>
        </a:stretch>
      </xdr:blipFill>
      <xdr:spPr>
        <a:xfrm>
          <a:off x="218503" y="395077950"/>
          <a:ext cx="1121806" cy="868228"/>
        </a:xfrm>
        <a:prstGeom prst="rect">
          <a:avLst/>
        </a:prstGeom>
      </xdr:spPr>
    </xdr:pic>
    <xdr:clientData/>
  </xdr:twoCellAnchor>
  <xdr:twoCellAnchor>
    <xdr:from>
      <xdr:col>0</xdr:col>
      <xdr:colOff>442594</xdr:colOff>
      <xdr:row>300</xdr:row>
      <xdr:rowOff>78422</xdr:rowOff>
    </xdr:from>
    <xdr:to>
      <xdr:col>0</xdr:col>
      <xdr:colOff>1195174</xdr:colOff>
      <xdr:row>300</xdr:row>
      <xdr:rowOff>1269213</xdr:rowOff>
    </xdr:to>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03"/>
        <a:stretch>
          <a:fillRect/>
        </a:stretch>
      </xdr:blipFill>
      <xdr:spPr>
        <a:xfrm>
          <a:off x="442594" y="402471572"/>
          <a:ext cx="752580" cy="1190791"/>
        </a:xfrm>
        <a:prstGeom prst="rect">
          <a:avLst/>
        </a:prstGeom>
      </xdr:spPr>
    </xdr:pic>
    <xdr:clientData/>
  </xdr:twoCellAnchor>
  <xdr:twoCellAnchor>
    <xdr:from>
      <xdr:col>0</xdr:col>
      <xdr:colOff>218504</xdr:colOff>
      <xdr:row>327</xdr:row>
      <xdr:rowOff>313753</xdr:rowOff>
    </xdr:from>
    <xdr:to>
      <xdr:col>0</xdr:col>
      <xdr:colOff>1268599</xdr:colOff>
      <xdr:row>327</xdr:row>
      <xdr:rowOff>982529</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4"/>
        <a:stretch>
          <a:fillRect/>
        </a:stretch>
      </xdr:blipFill>
      <xdr:spPr>
        <a:xfrm>
          <a:off x="218504" y="434139403"/>
          <a:ext cx="1050095" cy="668776"/>
        </a:xfrm>
        <a:prstGeom prst="rect">
          <a:avLst/>
        </a:prstGeom>
      </xdr:spPr>
    </xdr:pic>
    <xdr:clientData/>
  </xdr:twoCellAnchor>
  <xdr:twoCellAnchor>
    <xdr:from>
      <xdr:col>0</xdr:col>
      <xdr:colOff>218504</xdr:colOff>
      <xdr:row>326</xdr:row>
      <xdr:rowOff>345122</xdr:rowOff>
    </xdr:from>
    <xdr:to>
      <xdr:col>0</xdr:col>
      <xdr:colOff>1268599</xdr:colOff>
      <xdr:row>326</xdr:row>
      <xdr:rowOff>1013898</xdr:rowOff>
    </xdr:to>
    <xdr:pic>
      <xdr:nvPicPr>
        <xdr:cNvPr id="424" name="Immagine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104"/>
        <a:stretch>
          <a:fillRect/>
        </a:stretch>
      </xdr:blipFill>
      <xdr:spPr>
        <a:xfrm>
          <a:off x="218504" y="433027772"/>
          <a:ext cx="1050095" cy="668776"/>
        </a:xfrm>
        <a:prstGeom prst="rect">
          <a:avLst/>
        </a:prstGeom>
      </xdr:spPr>
    </xdr:pic>
    <xdr:clientData/>
  </xdr:twoCellAnchor>
  <xdr:twoCellAnchor>
    <xdr:from>
      <xdr:col>0</xdr:col>
      <xdr:colOff>218504</xdr:colOff>
      <xdr:row>328</xdr:row>
      <xdr:rowOff>266701</xdr:rowOff>
    </xdr:from>
    <xdr:to>
      <xdr:col>0</xdr:col>
      <xdr:colOff>1268599</xdr:colOff>
      <xdr:row>328</xdr:row>
      <xdr:rowOff>935477</xdr:rowOff>
    </xdr:to>
    <xdr:pic>
      <xdr:nvPicPr>
        <xdr:cNvPr id="425" name="Immagine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04"/>
        <a:stretch>
          <a:fillRect/>
        </a:stretch>
      </xdr:blipFill>
      <xdr:spPr>
        <a:xfrm>
          <a:off x="218504" y="435235351"/>
          <a:ext cx="1050095" cy="668776"/>
        </a:xfrm>
        <a:prstGeom prst="rect">
          <a:avLst/>
        </a:prstGeom>
      </xdr:spPr>
    </xdr:pic>
    <xdr:clientData/>
  </xdr:twoCellAnchor>
  <xdr:twoCellAnchor>
    <xdr:from>
      <xdr:col>0</xdr:col>
      <xdr:colOff>307023</xdr:colOff>
      <xdr:row>330</xdr:row>
      <xdr:rowOff>172529</xdr:rowOff>
    </xdr:from>
    <xdr:to>
      <xdr:col>0</xdr:col>
      <xdr:colOff>1201033</xdr:colOff>
      <xdr:row>330</xdr:row>
      <xdr:rowOff>1019486</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05"/>
        <a:stretch>
          <a:fillRect/>
        </a:stretch>
      </xdr:blipFill>
      <xdr:spPr>
        <a:xfrm>
          <a:off x="307023" y="437427179"/>
          <a:ext cx="894010" cy="846957"/>
        </a:xfrm>
        <a:prstGeom prst="rect">
          <a:avLst/>
        </a:prstGeom>
      </xdr:spPr>
    </xdr:pic>
    <xdr:clientData/>
  </xdr:twoCellAnchor>
  <xdr:twoCellAnchor>
    <xdr:from>
      <xdr:col>0</xdr:col>
      <xdr:colOff>307023</xdr:colOff>
      <xdr:row>329</xdr:row>
      <xdr:rowOff>141160</xdr:rowOff>
    </xdr:from>
    <xdr:to>
      <xdr:col>0</xdr:col>
      <xdr:colOff>1201033</xdr:colOff>
      <xdr:row>329</xdr:row>
      <xdr:rowOff>988117</xdr:rowOff>
    </xdr:to>
    <xdr:pic>
      <xdr:nvPicPr>
        <xdr:cNvPr id="366" name="Immagine 365">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105"/>
        <a:stretch>
          <a:fillRect/>
        </a:stretch>
      </xdr:blipFill>
      <xdr:spPr>
        <a:xfrm>
          <a:off x="307023" y="436252810"/>
          <a:ext cx="894010" cy="846957"/>
        </a:xfrm>
        <a:prstGeom prst="rect">
          <a:avLst/>
        </a:prstGeom>
      </xdr:spPr>
    </xdr:pic>
    <xdr:clientData/>
  </xdr:twoCellAnchor>
  <xdr:twoCellAnchor>
    <xdr:from>
      <xdr:col>0</xdr:col>
      <xdr:colOff>307023</xdr:colOff>
      <xdr:row>331</xdr:row>
      <xdr:rowOff>141160</xdr:rowOff>
    </xdr:from>
    <xdr:to>
      <xdr:col>0</xdr:col>
      <xdr:colOff>1201033</xdr:colOff>
      <xdr:row>331</xdr:row>
      <xdr:rowOff>988117</xdr:rowOff>
    </xdr:to>
    <xdr:pic>
      <xdr:nvPicPr>
        <xdr:cNvPr id="367" name="Immagine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105"/>
        <a:stretch>
          <a:fillRect/>
        </a:stretch>
      </xdr:blipFill>
      <xdr:spPr>
        <a:xfrm>
          <a:off x="307023" y="438538810"/>
          <a:ext cx="894010" cy="846957"/>
        </a:xfrm>
        <a:prstGeom prst="rect">
          <a:avLst/>
        </a:prstGeom>
      </xdr:spPr>
    </xdr:pic>
    <xdr:clientData/>
  </xdr:twoCellAnchor>
  <xdr:twoCellAnchor>
    <xdr:from>
      <xdr:col>0</xdr:col>
      <xdr:colOff>307023</xdr:colOff>
      <xdr:row>332</xdr:row>
      <xdr:rowOff>109792</xdr:rowOff>
    </xdr:from>
    <xdr:to>
      <xdr:col>0</xdr:col>
      <xdr:colOff>1201033</xdr:colOff>
      <xdr:row>332</xdr:row>
      <xdr:rowOff>956749</xdr:rowOff>
    </xdr:to>
    <xdr:pic>
      <xdr:nvPicPr>
        <xdr:cNvPr id="371" name="Immagine 370">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05"/>
        <a:stretch>
          <a:fillRect/>
        </a:stretch>
      </xdr:blipFill>
      <xdr:spPr>
        <a:xfrm>
          <a:off x="307023" y="439650442"/>
          <a:ext cx="894010" cy="846957"/>
        </a:xfrm>
        <a:prstGeom prst="rect">
          <a:avLst/>
        </a:prstGeom>
      </xdr:spPr>
    </xdr:pic>
    <xdr:clientData/>
  </xdr:twoCellAnchor>
  <xdr:twoCellAnchor>
    <xdr:from>
      <xdr:col>0</xdr:col>
      <xdr:colOff>200152</xdr:colOff>
      <xdr:row>334</xdr:row>
      <xdr:rowOff>166752</xdr:rowOff>
    </xdr:from>
    <xdr:to>
      <xdr:col>0</xdr:col>
      <xdr:colOff>1373998</xdr:colOff>
      <xdr:row>334</xdr:row>
      <xdr:rowOff>973771</xdr:rowOff>
    </xdr:to>
    <xdr:pic>
      <xdr:nvPicPr>
        <xdr:cNvPr id="414" name="Picture 22" descr="cid:_Foxmail.13@4D202C79-69B2-45DA-9A6B-C9B5E5626A70">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00152" y="441993402"/>
          <a:ext cx="1173846" cy="807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200152</xdr:colOff>
      <xdr:row>335</xdr:row>
      <xdr:rowOff>145480</xdr:rowOff>
    </xdr:from>
    <xdr:to>
      <xdr:col>0</xdr:col>
      <xdr:colOff>1373998</xdr:colOff>
      <xdr:row>335</xdr:row>
      <xdr:rowOff>952499</xdr:rowOff>
    </xdr:to>
    <xdr:pic>
      <xdr:nvPicPr>
        <xdr:cNvPr id="415" name="Picture 22" descr="cid:_Foxmail.13@4D202C79-69B2-45DA-9A6B-C9B5E5626A70">
          <a:extLst>
            <a:ext uri="{FF2B5EF4-FFF2-40B4-BE49-F238E27FC236}">
              <a16:creationId xmlns:a16="http://schemas.microsoft.com/office/drawing/2014/main" id="{00000000-0008-0000-0000-00009F01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00152" y="443115130"/>
          <a:ext cx="1173846" cy="807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143182</xdr:colOff>
      <xdr:row>375</xdr:row>
      <xdr:rowOff>288090</xdr:rowOff>
    </xdr:from>
    <xdr:to>
      <xdr:col>0</xdr:col>
      <xdr:colOff>1447800</xdr:colOff>
      <xdr:row>375</xdr:row>
      <xdr:rowOff>867920</xdr:rowOff>
    </xdr:to>
    <xdr:pic>
      <xdr:nvPicPr>
        <xdr:cNvPr id="427" name="Picture 1" descr="Picture">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43182" y="488977740"/>
          <a:ext cx="1304618" cy="579830"/>
        </a:xfrm>
        <a:prstGeom prst="rect">
          <a:avLst/>
        </a:prstGeom>
      </xdr:spPr>
    </xdr:pic>
    <xdr:clientData/>
  </xdr:twoCellAnchor>
  <xdr:twoCellAnchor>
    <xdr:from>
      <xdr:col>0</xdr:col>
      <xdr:colOff>230039</xdr:colOff>
      <xdr:row>376</xdr:row>
      <xdr:rowOff>239996</xdr:rowOff>
    </xdr:from>
    <xdr:to>
      <xdr:col>0</xdr:col>
      <xdr:colOff>1313101</xdr:colOff>
      <xdr:row>376</xdr:row>
      <xdr:rowOff>941136</xdr:rowOff>
    </xdr:to>
    <xdr:pic>
      <xdr:nvPicPr>
        <xdr:cNvPr id="466" name="Picture 1" descr="Picture">
          <a:extLst>
            <a:ext uri="{FF2B5EF4-FFF2-40B4-BE49-F238E27FC236}">
              <a16:creationId xmlns:a16="http://schemas.microsoft.com/office/drawing/2014/main" id="{00000000-0008-0000-0000-0000D201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tretch/>
      </xdr:blipFill>
      <xdr:spPr>
        <a:xfrm>
          <a:off x="230039" y="490072646"/>
          <a:ext cx="1083062" cy="701140"/>
        </a:xfrm>
        <a:prstGeom prst="rect">
          <a:avLst/>
        </a:prstGeom>
      </xdr:spPr>
    </xdr:pic>
    <xdr:clientData/>
  </xdr:twoCellAnchor>
  <xdr:twoCellAnchor>
    <xdr:from>
      <xdr:col>0</xdr:col>
      <xdr:colOff>55228</xdr:colOff>
      <xdr:row>77</xdr:row>
      <xdr:rowOff>0</xdr:rowOff>
    </xdr:from>
    <xdr:to>
      <xdr:col>0</xdr:col>
      <xdr:colOff>990088</xdr:colOff>
      <xdr:row>77</xdr:row>
      <xdr:rowOff>0</xdr:rowOff>
    </xdr:to>
    <xdr:pic>
      <xdr:nvPicPr>
        <xdr:cNvPr id="482" name="Immagine 481">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26"/>
        <a:stretch>
          <a:fillRect/>
        </a:stretch>
      </xdr:blipFill>
      <xdr:spPr>
        <a:xfrm>
          <a:off x="55228" y="98822117"/>
          <a:ext cx="934860" cy="373205"/>
        </a:xfrm>
        <a:prstGeom prst="rect">
          <a:avLst/>
        </a:prstGeom>
      </xdr:spPr>
    </xdr:pic>
    <xdr:clientData/>
  </xdr:twoCellAnchor>
  <xdr:twoCellAnchor>
    <xdr:from>
      <xdr:col>0</xdr:col>
      <xdr:colOff>28882</xdr:colOff>
      <xdr:row>368</xdr:row>
      <xdr:rowOff>310011</xdr:rowOff>
    </xdr:from>
    <xdr:to>
      <xdr:col>0</xdr:col>
      <xdr:colOff>1016434</xdr:colOff>
      <xdr:row>368</xdr:row>
      <xdr:rowOff>748923</xdr:rowOff>
    </xdr:to>
    <xdr:pic>
      <xdr:nvPicPr>
        <xdr:cNvPr id="471" name="Picture 1" descr="Picture">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2" y="430125732"/>
          <a:ext cx="987552" cy="438912"/>
        </a:xfrm>
        <a:prstGeom prst="rect">
          <a:avLst/>
        </a:prstGeom>
      </xdr:spPr>
    </xdr:pic>
    <xdr:clientData/>
  </xdr:twoCellAnchor>
  <xdr:twoCellAnchor>
    <xdr:from>
      <xdr:col>0</xdr:col>
      <xdr:colOff>28882</xdr:colOff>
      <xdr:row>369</xdr:row>
      <xdr:rowOff>328367</xdr:rowOff>
    </xdr:from>
    <xdr:to>
      <xdr:col>0</xdr:col>
      <xdr:colOff>1016434</xdr:colOff>
      <xdr:row>369</xdr:row>
      <xdr:rowOff>767279</xdr:rowOff>
    </xdr:to>
    <xdr:pic>
      <xdr:nvPicPr>
        <xdr:cNvPr id="472" name="Picture 1" descr="Picture">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8882" y="431282039"/>
          <a:ext cx="987552" cy="438912"/>
        </a:xfrm>
        <a:prstGeom prst="rect">
          <a:avLst/>
        </a:prstGeom>
      </xdr:spPr>
    </xdr:pic>
    <xdr:clientData/>
  </xdr:twoCellAnchor>
  <xdr:twoCellAnchor>
    <xdr:from>
      <xdr:col>0</xdr:col>
      <xdr:colOff>66982</xdr:colOff>
      <xdr:row>370</xdr:row>
      <xdr:rowOff>145113</xdr:rowOff>
    </xdr:from>
    <xdr:to>
      <xdr:col>0</xdr:col>
      <xdr:colOff>1466850</xdr:colOff>
      <xdr:row>370</xdr:row>
      <xdr:rowOff>767277</xdr:rowOff>
    </xdr:to>
    <xdr:pic>
      <xdr:nvPicPr>
        <xdr:cNvPr id="473" name="Picture 1" descr="Picture">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66982" y="483119763"/>
          <a:ext cx="1399868" cy="622164"/>
        </a:xfrm>
        <a:prstGeom prst="rect">
          <a:avLst/>
        </a:prstGeom>
      </xdr:spPr>
    </xdr:pic>
    <xdr:clientData/>
  </xdr:twoCellAnchor>
  <xdr:twoCellAnchor>
    <xdr:from>
      <xdr:col>0</xdr:col>
      <xdr:colOff>209550</xdr:colOff>
      <xdr:row>110</xdr:row>
      <xdr:rowOff>133350</xdr:rowOff>
    </xdr:from>
    <xdr:to>
      <xdr:col>0</xdr:col>
      <xdr:colOff>1274036</xdr:colOff>
      <xdr:row>110</xdr:row>
      <xdr:rowOff>1333500</xdr:rowOff>
    </xdr:to>
    <xdr:pic>
      <xdr:nvPicPr>
        <xdr:cNvPr id="474" name="Immagine 473">
          <a:extLst>
            <a:ext uri="{FF2B5EF4-FFF2-40B4-BE49-F238E27FC236}">
              <a16:creationId xmlns:a16="http://schemas.microsoft.com/office/drawing/2014/main" id="{00000000-0008-0000-0000-0000DA010000}"/>
            </a:ext>
          </a:extLst>
        </xdr:cNvPr>
        <xdr:cNvPicPr>
          <a:picLocks noChangeAspect="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t="-3838" r="8291"/>
        <a:stretch/>
      </xdr:blipFill>
      <xdr:spPr>
        <a:xfrm>
          <a:off x="209550" y="170307000"/>
          <a:ext cx="1064486" cy="1200150"/>
        </a:xfrm>
        <a:prstGeom prst="rect">
          <a:avLst/>
        </a:prstGeom>
      </xdr:spPr>
    </xdr:pic>
    <xdr:clientData/>
  </xdr:twoCellAnchor>
  <xdr:twoCellAnchor>
    <xdr:from>
      <xdr:col>0</xdr:col>
      <xdr:colOff>171450</xdr:colOff>
      <xdr:row>117</xdr:row>
      <xdr:rowOff>152398</xdr:rowOff>
    </xdr:from>
    <xdr:to>
      <xdr:col>0</xdr:col>
      <xdr:colOff>1352551</xdr:colOff>
      <xdr:row>117</xdr:row>
      <xdr:rowOff>1333499</xdr:rowOff>
    </xdr:to>
    <xdr:pic>
      <xdr:nvPicPr>
        <xdr:cNvPr id="501" name="Immagine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107"/>
        <a:stretch>
          <a:fillRect/>
        </a:stretch>
      </xdr:blipFill>
      <xdr:spPr>
        <a:xfrm>
          <a:off x="171450" y="186861448"/>
          <a:ext cx="1181101" cy="1181101"/>
        </a:xfrm>
        <a:prstGeom prst="rect">
          <a:avLst/>
        </a:prstGeom>
      </xdr:spPr>
    </xdr:pic>
    <xdr:clientData/>
  </xdr:twoCellAnchor>
  <xdr:twoCellAnchor>
    <xdr:from>
      <xdr:col>0</xdr:col>
      <xdr:colOff>247650</xdr:colOff>
      <xdr:row>57</xdr:row>
      <xdr:rowOff>103191</xdr:rowOff>
    </xdr:from>
    <xdr:to>
      <xdr:col>0</xdr:col>
      <xdr:colOff>1314449</xdr:colOff>
      <xdr:row>57</xdr:row>
      <xdr:rowOff>1223174</xdr:rowOff>
    </xdr:to>
    <xdr:pic>
      <xdr:nvPicPr>
        <xdr:cNvPr id="47" name="Immagin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08"/>
        <a:stretch>
          <a:fillRect/>
        </a:stretch>
      </xdr:blipFill>
      <xdr:spPr>
        <a:xfrm>
          <a:off x="247650" y="86399691"/>
          <a:ext cx="1066799" cy="1119983"/>
        </a:xfrm>
        <a:prstGeom prst="rect">
          <a:avLst/>
        </a:prstGeom>
      </xdr:spPr>
    </xdr:pic>
    <xdr:clientData/>
  </xdr:twoCellAnchor>
  <xdr:twoCellAnchor>
    <xdr:from>
      <xdr:col>0</xdr:col>
      <xdr:colOff>152401</xdr:colOff>
      <xdr:row>267</xdr:row>
      <xdr:rowOff>133350</xdr:rowOff>
    </xdr:from>
    <xdr:to>
      <xdr:col>0</xdr:col>
      <xdr:colOff>1391409</xdr:colOff>
      <xdr:row>267</xdr:row>
      <xdr:rowOff>1202204</xdr:rowOff>
    </xdr:to>
    <xdr:pic>
      <xdr:nvPicPr>
        <xdr:cNvPr id="49" name="Immagin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09"/>
        <a:stretch>
          <a:fillRect/>
        </a:stretch>
      </xdr:blipFill>
      <xdr:spPr>
        <a:xfrm>
          <a:off x="152401" y="135902700"/>
          <a:ext cx="1239008" cy="1068854"/>
        </a:xfrm>
        <a:prstGeom prst="rect">
          <a:avLst/>
        </a:prstGeom>
      </xdr:spPr>
    </xdr:pic>
    <xdr:clientData/>
  </xdr:twoCellAnchor>
  <xdr:twoCellAnchor>
    <xdr:from>
      <xdr:col>0</xdr:col>
      <xdr:colOff>304800</xdr:colOff>
      <xdr:row>272</xdr:row>
      <xdr:rowOff>114300</xdr:rowOff>
    </xdr:from>
    <xdr:to>
      <xdr:col>0</xdr:col>
      <xdr:colOff>1168063</xdr:colOff>
      <xdr:row>272</xdr:row>
      <xdr:rowOff>1062990</xdr:rowOff>
    </xdr:to>
    <xdr:pic>
      <xdr:nvPicPr>
        <xdr:cNvPr id="476" name="Immagine 475" descr="X:\EXTRAWEB\EXTRAWEB - Foto Prodotti con SAP\401000683.jpg">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304800" y="367645950"/>
          <a:ext cx="863263" cy="948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271</xdr:row>
      <xdr:rowOff>95250</xdr:rowOff>
    </xdr:from>
    <xdr:to>
      <xdr:col>0</xdr:col>
      <xdr:colOff>1168063</xdr:colOff>
      <xdr:row>271</xdr:row>
      <xdr:rowOff>1043940</xdr:rowOff>
    </xdr:to>
    <xdr:pic>
      <xdr:nvPicPr>
        <xdr:cNvPr id="509" name="Immagine 508" descr="X:\EXTRAWEB\EXTRAWEB - Foto Prodotti con SAP\401000683.jpg">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304800" y="366483900"/>
          <a:ext cx="863263" cy="948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3</xdr:row>
      <xdr:rowOff>381000</xdr:rowOff>
    </xdr:from>
    <xdr:to>
      <xdr:col>0</xdr:col>
      <xdr:colOff>1463176</xdr:colOff>
      <xdr:row>3</xdr:row>
      <xdr:rowOff>952499</xdr:rowOff>
    </xdr:to>
    <xdr:pic>
      <xdr:nvPicPr>
        <xdr:cNvPr id="542" name="Immagine 541">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28"/>
        <a:stretch>
          <a:fillRect/>
        </a:stretch>
      </xdr:blipFill>
      <xdr:spPr>
        <a:xfrm>
          <a:off x="152400" y="4000500"/>
          <a:ext cx="1310776" cy="571499"/>
        </a:xfrm>
        <a:prstGeom prst="rect">
          <a:avLst/>
        </a:prstGeom>
      </xdr:spPr>
    </xdr:pic>
    <xdr:clientData/>
  </xdr:twoCellAnchor>
  <xdr:twoCellAnchor>
    <xdr:from>
      <xdr:col>0</xdr:col>
      <xdr:colOff>152400</xdr:colOff>
      <xdr:row>4</xdr:row>
      <xdr:rowOff>381000</xdr:rowOff>
    </xdr:from>
    <xdr:to>
      <xdr:col>0</xdr:col>
      <xdr:colOff>1463176</xdr:colOff>
      <xdr:row>4</xdr:row>
      <xdr:rowOff>952499</xdr:rowOff>
    </xdr:to>
    <xdr:pic>
      <xdr:nvPicPr>
        <xdr:cNvPr id="558" name="Immagine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28"/>
        <a:stretch>
          <a:fillRect/>
        </a:stretch>
      </xdr:blipFill>
      <xdr:spPr>
        <a:xfrm>
          <a:off x="152400" y="5334000"/>
          <a:ext cx="1310776" cy="571499"/>
        </a:xfrm>
        <a:prstGeom prst="rect">
          <a:avLst/>
        </a:prstGeom>
      </xdr:spPr>
    </xdr:pic>
    <xdr:clientData/>
  </xdr:twoCellAnchor>
  <xdr:twoCellAnchor>
    <xdr:from>
      <xdr:col>0</xdr:col>
      <xdr:colOff>152400</xdr:colOff>
      <xdr:row>5</xdr:row>
      <xdr:rowOff>381000</xdr:rowOff>
    </xdr:from>
    <xdr:to>
      <xdr:col>0</xdr:col>
      <xdr:colOff>1463176</xdr:colOff>
      <xdr:row>5</xdr:row>
      <xdr:rowOff>952499</xdr:rowOff>
    </xdr:to>
    <xdr:pic>
      <xdr:nvPicPr>
        <xdr:cNvPr id="559" name="Immagine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28"/>
        <a:stretch>
          <a:fillRect/>
        </a:stretch>
      </xdr:blipFill>
      <xdr:spPr>
        <a:xfrm>
          <a:off x="152400" y="6667500"/>
          <a:ext cx="1310776" cy="571499"/>
        </a:xfrm>
        <a:prstGeom prst="rect">
          <a:avLst/>
        </a:prstGeom>
      </xdr:spPr>
    </xdr:pic>
    <xdr:clientData/>
  </xdr:twoCellAnchor>
  <xdr:twoCellAnchor>
    <xdr:from>
      <xdr:col>0</xdr:col>
      <xdr:colOff>152400</xdr:colOff>
      <xdr:row>6</xdr:row>
      <xdr:rowOff>381000</xdr:rowOff>
    </xdr:from>
    <xdr:to>
      <xdr:col>0</xdr:col>
      <xdr:colOff>1463176</xdr:colOff>
      <xdr:row>6</xdr:row>
      <xdr:rowOff>952499</xdr:rowOff>
    </xdr:to>
    <xdr:pic>
      <xdr:nvPicPr>
        <xdr:cNvPr id="560" name="Immagine 559">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28"/>
        <a:stretch>
          <a:fillRect/>
        </a:stretch>
      </xdr:blipFill>
      <xdr:spPr>
        <a:xfrm>
          <a:off x="152400" y="8001000"/>
          <a:ext cx="1310776" cy="571499"/>
        </a:xfrm>
        <a:prstGeom prst="rect">
          <a:avLst/>
        </a:prstGeom>
      </xdr:spPr>
    </xdr:pic>
    <xdr:clientData/>
  </xdr:twoCellAnchor>
  <xdr:twoCellAnchor>
    <xdr:from>
      <xdr:col>0</xdr:col>
      <xdr:colOff>152400</xdr:colOff>
      <xdr:row>7</xdr:row>
      <xdr:rowOff>381000</xdr:rowOff>
    </xdr:from>
    <xdr:to>
      <xdr:col>0</xdr:col>
      <xdr:colOff>1463176</xdr:colOff>
      <xdr:row>7</xdr:row>
      <xdr:rowOff>952499</xdr:rowOff>
    </xdr:to>
    <xdr:pic>
      <xdr:nvPicPr>
        <xdr:cNvPr id="561" name="Immagine 560">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28"/>
        <a:stretch>
          <a:fillRect/>
        </a:stretch>
      </xdr:blipFill>
      <xdr:spPr>
        <a:xfrm>
          <a:off x="152400" y="9334500"/>
          <a:ext cx="1310776" cy="571499"/>
        </a:xfrm>
        <a:prstGeom prst="rect">
          <a:avLst/>
        </a:prstGeom>
      </xdr:spPr>
    </xdr:pic>
    <xdr:clientData/>
  </xdr:twoCellAnchor>
  <xdr:twoCellAnchor>
    <xdr:from>
      <xdr:col>0</xdr:col>
      <xdr:colOff>152400</xdr:colOff>
      <xdr:row>8</xdr:row>
      <xdr:rowOff>381000</xdr:rowOff>
    </xdr:from>
    <xdr:to>
      <xdr:col>0</xdr:col>
      <xdr:colOff>1463176</xdr:colOff>
      <xdr:row>8</xdr:row>
      <xdr:rowOff>952499</xdr:rowOff>
    </xdr:to>
    <xdr:pic>
      <xdr:nvPicPr>
        <xdr:cNvPr id="562" name="Immagine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28"/>
        <a:stretch>
          <a:fillRect/>
        </a:stretch>
      </xdr:blipFill>
      <xdr:spPr>
        <a:xfrm>
          <a:off x="152400" y="10668000"/>
          <a:ext cx="1310776" cy="571499"/>
        </a:xfrm>
        <a:prstGeom prst="rect">
          <a:avLst/>
        </a:prstGeom>
      </xdr:spPr>
    </xdr:pic>
    <xdr:clientData/>
  </xdr:twoCellAnchor>
  <xdr:twoCellAnchor>
    <xdr:from>
      <xdr:col>0</xdr:col>
      <xdr:colOff>304800</xdr:colOff>
      <xdr:row>10</xdr:row>
      <xdr:rowOff>209550</xdr:rowOff>
    </xdr:from>
    <xdr:to>
      <xdr:col>0</xdr:col>
      <xdr:colOff>1294161</xdr:colOff>
      <xdr:row>10</xdr:row>
      <xdr:rowOff>1222751</xdr:rowOff>
    </xdr:to>
    <xdr:pic>
      <xdr:nvPicPr>
        <xdr:cNvPr id="563" name="Immagine 562">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29"/>
        <a:stretch>
          <a:fillRect/>
        </a:stretch>
      </xdr:blipFill>
      <xdr:spPr>
        <a:xfrm>
          <a:off x="304800" y="13163550"/>
          <a:ext cx="989361" cy="1013201"/>
        </a:xfrm>
        <a:prstGeom prst="rect">
          <a:avLst/>
        </a:prstGeom>
      </xdr:spPr>
    </xdr:pic>
    <xdr:clientData/>
  </xdr:twoCellAnchor>
  <xdr:twoCellAnchor>
    <xdr:from>
      <xdr:col>0</xdr:col>
      <xdr:colOff>304800</xdr:colOff>
      <xdr:row>11</xdr:row>
      <xdr:rowOff>209550</xdr:rowOff>
    </xdr:from>
    <xdr:to>
      <xdr:col>0</xdr:col>
      <xdr:colOff>1294161</xdr:colOff>
      <xdr:row>11</xdr:row>
      <xdr:rowOff>1222751</xdr:rowOff>
    </xdr:to>
    <xdr:pic>
      <xdr:nvPicPr>
        <xdr:cNvPr id="564" name="Immagine 563">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29"/>
        <a:stretch>
          <a:fillRect/>
        </a:stretch>
      </xdr:blipFill>
      <xdr:spPr>
        <a:xfrm>
          <a:off x="304800" y="14497050"/>
          <a:ext cx="989361" cy="1013201"/>
        </a:xfrm>
        <a:prstGeom prst="rect">
          <a:avLst/>
        </a:prstGeom>
      </xdr:spPr>
    </xdr:pic>
    <xdr:clientData/>
  </xdr:twoCellAnchor>
  <xdr:twoCellAnchor>
    <xdr:from>
      <xdr:col>0</xdr:col>
      <xdr:colOff>304800</xdr:colOff>
      <xdr:row>12</xdr:row>
      <xdr:rowOff>209550</xdr:rowOff>
    </xdr:from>
    <xdr:to>
      <xdr:col>0</xdr:col>
      <xdr:colOff>1294161</xdr:colOff>
      <xdr:row>12</xdr:row>
      <xdr:rowOff>1222751</xdr:rowOff>
    </xdr:to>
    <xdr:pic>
      <xdr:nvPicPr>
        <xdr:cNvPr id="565" name="Immagine 564">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29"/>
        <a:stretch>
          <a:fillRect/>
        </a:stretch>
      </xdr:blipFill>
      <xdr:spPr>
        <a:xfrm>
          <a:off x="304800" y="15830550"/>
          <a:ext cx="989361" cy="1013201"/>
        </a:xfrm>
        <a:prstGeom prst="rect">
          <a:avLst/>
        </a:prstGeom>
      </xdr:spPr>
    </xdr:pic>
    <xdr:clientData/>
  </xdr:twoCellAnchor>
  <xdr:twoCellAnchor>
    <xdr:from>
      <xdr:col>0</xdr:col>
      <xdr:colOff>304800</xdr:colOff>
      <xdr:row>13</xdr:row>
      <xdr:rowOff>209550</xdr:rowOff>
    </xdr:from>
    <xdr:to>
      <xdr:col>0</xdr:col>
      <xdr:colOff>1294161</xdr:colOff>
      <xdr:row>13</xdr:row>
      <xdr:rowOff>1222751</xdr:rowOff>
    </xdr:to>
    <xdr:pic>
      <xdr:nvPicPr>
        <xdr:cNvPr id="566" name="Immagine 565">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29"/>
        <a:stretch>
          <a:fillRect/>
        </a:stretch>
      </xdr:blipFill>
      <xdr:spPr>
        <a:xfrm>
          <a:off x="304800" y="17164050"/>
          <a:ext cx="989361" cy="1013201"/>
        </a:xfrm>
        <a:prstGeom prst="rect">
          <a:avLst/>
        </a:prstGeom>
      </xdr:spPr>
    </xdr:pic>
    <xdr:clientData/>
  </xdr:twoCellAnchor>
  <xdr:twoCellAnchor>
    <xdr:from>
      <xdr:col>0</xdr:col>
      <xdr:colOff>304800</xdr:colOff>
      <xdr:row>14</xdr:row>
      <xdr:rowOff>209550</xdr:rowOff>
    </xdr:from>
    <xdr:to>
      <xdr:col>0</xdr:col>
      <xdr:colOff>1294161</xdr:colOff>
      <xdr:row>14</xdr:row>
      <xdr:rowOff>1222751</xdr:rowOff>
    </xdr:to>
    <xdr:pic>
      <xdr:nvPicPr>
        <xdr:cNvPr id="567" name="Immagine 566">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29"/>
        <a:stretch>
          <a:fillRect/>
        </a:stretch>
      </xdr:blipFill>
      <xdr:spPr>
        <a:xfrm>
          <a:off x="304800" y="18497550"/>
          <a:ext cx="989361" cy="1013201"/>
        </a:xfrm>
        <a:prstGeom prst="rect">
          <a:avLst/>
        </a:prstGeom>
      </xdr:spPr>
    </xdr:pic>
    <xdr:clientData/>
  </xdr:twoCellAnchor>
  <xdr:twoCellAnchor>
    <xdr:from>
      <xdr:col>0</xdr:col>
      <xdr:colOff>209550</xdr:colOff>
      <xdr:row>26</xdr:row>
      <xdr:rowOff>342900</xdr:rowOff>
    </xdr:from>
    <xdr:to>
      <xdr:col>0</xdr:col>
      <xdr:colOff>1339969</xdr:colOff>
      <xdr:row>26</xdr:row>
      <xdr:rowOff>1099734</xdr:rowOff>
    </xdr:to>
    <xdr:pic>
      <xdr:nvPicPr>
        <xdr:cNvPr id="602" name="Immagine 601">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51"/>
        <a:stretch>
          <a:fillRect/>
        </a:stretch>
      </xdr:blipFill>
      <xdr:spPr>
        <a:xfrm>
          <a:off x="209550" y="50634900"/>
          <a:ext cx="1130419" cy="756834"/>
        </a:xfrm>
        <a:prstGeom prst="rect">
          <a:avLst/>
        </a:prstGeom>
      </xdr:spPr>
    </xdr:pic>
    <xdr:clientData/>
  </xdr:twoCellAnchor>
  <xdr:twoCellAnchor>
    <xdr:from>
      <xdr:col>0</xdr:col>
      <xdr:colOff>57150</xdr:colOff>
      <xdr:row>29</xdr:row>
      <xdr:rowOff>377190</xdr:rowOff>
    </xdr:from>
    <xdr:to>
      <xdr:col>0</xdr:col>
      <xdr:colOff>1404214</xdr:colOff>
      <xdr:row>29</xdr:row>
      <xdr:rowOff>1028818</xdr:rowOff>
    </xdr:to>
    <xdr:pic>
      <xdr:nvPicPr>
        <xdr:cNvPr id="603" name="Immagine 602">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55"/>
        <a:stretch>
          <a:fillRect/>
        </a:stretch>
      </xdr:blipFill>
      <xdr:spPr>
        <a:xfrm>
          <a:off x="57150" y="53625750"/>
          <a:ext cx="1347064" cy="651628"/>
        </a:xfrm>
        <a:prstGeom prst="rect">
          <a:avLst/>
        </a:prstGeom>
      </xdr:spPr>
    </xdr:pic>
    <xdr:clientData/>
  </xdr:twoCellAnchor>
  <xdr:twoCellAnchor>
    <xdr:from>
      <xdr:col>0</xdr:col>
      <xdr:colOff>57150</xdr:colOff>
      <xdr:row>30</xdr:row>
      <xdr:rowOff>377190</xdr:rowOff>
    </xdr:from>
    <xdr:to>
      <xdr:col>0</xdr:col>
      <xdr:colOff>1404214</xdr:colOff>
      <xdr:row>30</xdr:row>
      <xdr:rowOff>1028818</xdr:rowOff>
    </xdr:to>
    <xdr:pic>
      <xdr:nvPicPr>
        <xdr:cNvPr id="610" name="Immagine 609">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55"/>
        <a:stretch>
          <a:fillRect/>
        </a:stretch>
      </xdr:blipFill>
      <xdr:spPr>
        <a:xfrm>
          <a:off x="57150" y="54966870"/>
          <a:ext cx="1347064" cy="651628"/>
        </a:xfrm>
        <a:prstGeom prst="rect">
          <a:avLst/>
        </a:prstGeom>
      </xdr:spPr>
    </xdr:pic>
    <xdr:clientData/>
  </xdr:twoCellAnchor>
  <xdr:twoCellAnchor>
    <xdr:from>
      <xdr:col>0</xdr:col>
      <xdr:colOff>57150</xdr:colOff>
      <xdr:row>31</xdr:row>
      <xdr:rowOff>377190</xdr:rowOff>
    </xdr:from>
    <xdr:to>
      <xdr:col>0</xdr:col>
      <xdr:colOff>1404214</xdr:colOff>
      <xdr:row>31</xdr:row>
      <xdr:rowOff>1028818</xdr:rowOff>
    </xdr:to>
    <xdr:pic>
      <xdr:nvPicPr>
        <xdr:cNvPr id="611" name="Immagine 610">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55"/>
        <a:stretch>
          <a:fillRect/>
        </a:stretch>
      </xdr:blipFill>
      <xdr:spPr>
        <a:xfrm>
          <a:off x="57150" y="56307990"/>
          <a:ext cx="1347064" cy="651628"/>
        </a:xfrm>
        <a:prstGeom prst="rect">
          <a:avLst/>
        </a:prstGeom>
      </xdr:spPr>
    </xdr:pic>
    <xdr:clientData/>
  </xdr:twoCellAnchor>
  <xdr:twoCellAnchor>
    <xdr:from>
      <xdr:col>0</xdr:col>
      <xdr:colOff>57150</xdr:colOff>
      <xdr:row>32</xdr:row>
      <xdr:rowOff>377190</xdr:rowOff>
    </xdr:from>
    <xdr:to>
      <xdr:col>0</xdr:col>
      <xdr:colOff>1404214</xdr:colOff>
      <xdr:row>32</xdr:row>
      <xdr:rowOff>1028818</xdr:rowOff>
    </xdr:to>
    <xdr:pic>
      <xdr:nvPicPr>
        <xdr:cNvPr id="616" name="Immagine 615">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55"/>
        <a:stretch>
          <a:fillRect/>
        </a:stretch>
      </xdr:blipFill>
      <xdr:spPr>
        <a:xfrm>
          <a:off x="57150" y="57649110"/>
          <a:ext cx="1347064" cy="651628"/>
        </a:xfrm>
        <a:prstGeom prst="rect">
          <a:avLst/>
        </a:prstGeom>
      </xdr:spPr>
    </xdr:pic>
    <xdr:clientData/>
  </xdr:twoCellAnchor>
  <xdr:twoCellAnchor>
    <xdr:from>
      <xdr:col>0</xdr:col>
      <xdr:colOff>76200</xdr:colOff>
      <xdr:row>33</xdr:row>
      <xdr:rowOff>358140</xdr:rowOff>
    </xdr:from>
    <xdr:to>
      <xdr:col>0</xdr:col>
      <xdr:colOff>1423264</xdr:colOff>
      <xdr:row>33</xdr:row>
      <xdr:rowOff>1009768</xdr:rowOff>
    </xdr:to>
    <xdr:pic>
      <xdr:nvPicPr>
        <xdr:cNvPr id="617" name="Immagine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55"/>
        <a:stretch>
          <a:fillRect/>
        </a:stretch>
      </xdr:blipFill>
      <xdr:spPr>
        <a:xfrm>
          <a:off x="76200" y="58971180"/>
          <a:ext cx="1347064" cy="651628"/>
        </a:xfrm>
        <a:prstGeom prst="rect">
          <a:avLst/>
        </a:prstGeom>
      </xdr:spPr>
    </xdr:pic>
    <xdr:clientData/>
  </xdr:twoCellAnchor>
  <xdr:twoCellAnchor>
    <xdr:from>
      <xdr:col>0</xdr:col>
      <xdr:colOff>76200</xdr:colOff>
      <xdr:row>34</xdr:row>
      <xdr:rowOff>358140</xdr:rowOff>
    </xdr:from>
    <xdr:to>
      <xdr:col>0</xdr:col>
      <xdr:colOff>1423264</xdr:colOff>
      <xdr:row>34</xdr:row>
      <xdr:rowOff>1009768</xdr:rowOff>
    </xdr:to>
    <xdr:pic>
      <xdr:nvPicPr>
        <xdr:cNvPr id="619" name="Immagine 618">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55"/>
        <a:stretch>
          <a:fillRect/>
        </a:stretch>
      </xdr:blipFill>
      <xdr:spPr>
        <a:xfrm>
          <a:off x="76200" y="60312300"/>
          <a:ext cx="1347064" cy="651628"/>
        </a:xfrm>
        <a:prstGeom prst="rect">
          <a:avLst/>
        </a:prstGeom>
      </xdr:spPr>
    </xdr:pic>
    <xdr:clientData/>
  </xdr:twoCellAnchor>
  <xdr:twoCellAnchor>
    <xdr:from>
      <xdr:col>0</xdr:col>
      <xdr:colOff>76200</xdr:colOff>
      <xdr:row>35</xdr:row>
      <xdr:rowOff>358140</xdr:rowOff>
    </xdr:from>
    <xdr:to>
      <xdr:col>0</xdr:col>
      <xdr:colOff>1423264</xdr:colOff>
      <xdr:row>35</xdr:row>
      <xdr:rowOff>1009768</xdr:rowOff>
    </xdr:to>
    <xdr:pic>
      <xdr:nvPicPr>
        <xdr:cNvPr id="621" name="Immagine 620">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55"/>
        <a:stretch>
          <a:fillRect/>
        </a:stretch>
      </xdr:blipFill>
      <xdr:spPr>
        <a:xfrm>
          <a:off x="76200" y="61653420"/>
          <a:ext cx="1347064" cy="651628"/>
        </a:xfrm>
        <a:prstGeom prst="rect">
          <a:avLst/>
        </a:prstGeom>
      </xdr:spPr>
    </xdr:pic>
    <xdr:clientData/>
  </xdr:twoCellAnchor>
  <xdr:twoCellAnchor>
    <xdr:from>
      <xdr:col>0</xdr:col>
      <xdr:colOff>114300</xdr:colOff>
      <xdr:row>40</xdr:row>
      <xdr:rowOff>419100</xdr:rowOff>
    </xdr:from>
    <xdr:to>
      <xdr:col>0</xdr:col>
      <xdr:colOff>1461654</xdr:colOff>
      <xdr:row>40</xdr:row>
      <xdr:rowOff>1112987</xdr:rowOff>
    </xdr:to>
    <xdr:pic>
      <xdr:nvPicPr>
        <xdr:cNvPr id="623" name="Immagine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53"/>
        <a:stretch>
          <a:fillRect/>
        </a:stretch>
      </xdr:blipFill>
      <xdr:spPr>
        <a:xfrm>
          <a:off x="114300" y="64046100"/>
          <a:ext cx="1347354" cy="693887"/>
        </a:xfrm>
        <a:prstGeom prst="rect">
          <a:avLst/>
        </a:prstGeom>
      </xdr:spPr>
    </xdr:pic>
    <xdr:clientData/>
  </xdr:twoCellAnchor>
  <xdr:twoCellAnchor>
    <xdr:from>
      <xdr:col>0</xdr:col>
      <xdr:colOff>133350</xdr:colOff>
      <xdr:row>41</xdr:row>
      <xdr:rowOff>342900</xdr:rowOff>
    </xdr:from>
    <xdr:to>
      <xdr:col>0</xdr:col>
      <xdr:colOff>1480704</xdr:colOff>
      <xdr:row>41</xdr:row>
      <xdr:rowOff>1036787</xdr:rowOff>
    </xdr:to>
    <xdr:pic>
      <xdr:nvPicPr>
        <xdr:cNvPr id="624" name="Immagine 623">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53"/>
        <a:stretch>
          <a:fillRect/>
        </a:stretch>
      </xdr:blipFill>
      <xdr:spPr>
        <a:xfrm>
          <a:off x="133350" y="65303400"/>
          <a:ext cx="1347354" cy="693887"/>
        </a:xfrm>
        <a:prstGeom prst="rect">
          <a:avLst/>
        </a:prstGeom>
      </xdr:spPr>
    </xdr:pic>
    <xdr:clientData/>
  </xdr:twoCellAnchor>
  <xdr:twoCellAnchor>
    <xdr:from>
      <xdr:col>0</xdr:col>
      <xdr:colOff>114300</xdr:colOff>
      <xdr:row>42</xdr:row>
      <xdr:rowOff>419100</xdr:rowOff>
    </xdr:from>
    <xdr:to>
      <xdr:col>0</xdr:col>
      <xdr:colOff>1461654</xdr:colOff>
      <xdr:row>42</xdr:row>
      <xdr:rowOff>1112987</xdr:rowOff>
    </xdr:to>
    <xdr:pic>
      <xdr:nvPicPr>
        <xdr:cNvPr id="625" name="Immagine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53"/>
        <a:stretch>
          <a:fillRect/>
        </a:stretch>
      </xdr:blipFill>
      <xdr:spPr>
        <a:xfrm>
          <a:off x="114300" y="66713100"/>
          <a:ext cx="1347354" cy="693887"/>
        </a:xfrm>
        <a:prstGeom prst="rect">
          <a:avLst/>
        </a:prstGeom>
      </xdr:spPr>
    </xdr:pic>
    <xdr:clientData/>
  </xdr:twoCellAnchor>
  <xdr:twoCellAnchor>
    <xdr:from>
      <xdr:col>0</xdr:col>
      <xdr:colOff>114300</xdr:colOff>
      <xdr:row>43</xdr:row>
      <xdr:rowOff>419100</xdr:rowOff>
    </xdr:from>
    <xdr:to>
      <xdr:col>0</xdr:col>
      <xdr:colOff>1461654</xdr:colOff>
      <xdr:row>43</xdr:row>
      <xdr:rowOff>1112987</xdr:rowOff>
    </xdr:to>
    <xdr:pic>
      <xdr:nvPicPr>
        <xdr:cNvPr id="626" name="Immagine 625">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53"/>
        <a:stretch>
          <a:fillRect/>
        </a:stretch>
      </xdr:blipFill>
      <xdr:spPr>
        <a:xfrm>
          <a:off x="114300" y="68046600"/>
          <a:ext cx="1347354" cy="693887"/>
        </a:xfrm>
        <a:prstGeom prst="rect">
          <a:avLst/>
        </a:prstGeom>
      </xdr:spPr>
    </xdr:pic>
    <xdr:clientData/>
  </xdr:twoCellAnchor>
  <xdr:twoCellAnchor>
    <xdr:from>
      <xdr:col>0</xdr:col>
      <xdr:colOff>114300</xdr:colOff>
      <xdr:row>44</xdr:row>
      <xdr:rowOff>419100</xdr:rowOff>
    </xdr:from>
    <xdr:to>
      <xdr:col>0</xdr:col>
      <xdr:colOff>1461654</xdr:colOff>
      <xdr:row>44</xdr:row>
      <xdr:rowOff>1112987</xdr:rowOff>
    </xdr:to>
    <xdr:pic>
      <xdr:nvPicPr>
        <xdr:cNvPr id="627" name="Immagine 626">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53"/>
        <a:stretch>
          <a:fillRect/>
        </a:stretch>
      </xdr:blipFill>
      <xdr:spPr>
        <a:xfrm>
          <a:off x="114300" y="69380100"/>
          <a:ext cx="1347354" cy="693887"/>
        </a:xfrm>
        <a:prstGeom prst="rect">
          <a:avLst/>
        </a:prstGeom>
      </xdr:spPr>
    </xdr:pic>
    <xdr:clientData/>
  </xdr:twoCellAnchor>
  <xdr:twoCellAnchor>
    <xdr:from>
      <xdr:col>0</xdr:col>
      <xdr:colOff>114300</xdr:colOff>
      <xdr:row>45</xdr:row>
      <xdr:rowOff>400050</xdr:rowOff>
    </xdr:from>
    <xdr:to>
      <xdr:col>0</xdr:col>
      <xdr:colOff>1461654</xdr:colOff>
      <xdr:row>45</xdr:row>
      <xdr:rowOff>1093937</xdr:rowOff>
    </xdr:to>
    <xdr:pic>
      <xdr:nvPicPr>
        <xdr:cNvPr id="628" name="Immagine 627">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53"/>
        <a:stretch>
          <a:fillRect/>
        </a:stretch>
      </xdr:blipFill>
      <xdr:spPr>
        <a:xfrm>
          <a:off x="114300" y="70694550"/>
          <a:ext cx="1347354" cy="693887"/>
        </a:xfrm>
        <a:prstGeom prst="rect">
          <a:avLst/>
        </a:prstGeom>
      </xdr:spPr>
    </xdr:pic>
    <xdr:clientData/>
  </xdr:twoCellAnchor>
  <xdr:twoCellAnchor>
    <xdr:from>
      <xdr:col>0</xdr:col>
      <xdr:colOff>114300</xdr:colOff>
      <xdr:row>46</xdr:row>
      <xdr:rowOff>400050</xdr:rowOff>
    </xdr:from>
    <xdr:to>
      <xdr:col>0</xdr:col>
      <xdr:colOff>1461654</xdr:colOff>
      <xdr:row>46</xdr:row>
      <xdr:rowOff>1093937</xdr:rowOff>
    </xdr:to>
    <xdr:pic>
      <xdr:nvPicPr>
        <xdr:cNvPr id="629" name="Immagine 628">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53"/>
        <a:stretch>
          <a:fillRect/>
        </a:stretch>
      </xdr:blipFill>
      <xdr:spPr>
        <a:xfrm>
          <a:off x="114300" y="72028050"/>
          <a:ext cx="1347354" cy="693887"/>
        </a:xfrm>
        <a:prstGeom prst="rect">
          <a:avLst/>
        </a:prstGeom>
      </xdr:spPr>
    </xdr:pic>
    <xdr:clientData/>
  </xdr:twoCellAnchor>
  <xdr:twoCellAnchor>
    <xdr:from>
      <xdr:col>0</xdr:col>
      <xdr:colOff>266700</xdr:colOff>
      <xdr:row>48</xdr:row>
      <xdr:rowOff>228600</xdr:rowOff>
    </xdr:from>
    <xdr:to>
      <xdr:col>0</xdr:col>
      <xdr:colOff>1346920</xdr:colOff>
      <xdr:row>48</xdr:row>
      <xdr:rowOff>1202079</xdr:rowOff>
    </xdr:to>
    <xdr:pic>
      <xdr:nvPicPr>
        <xdr:cNvPr id="630" name="Immagine 629">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36"/>
        <a:stretch>
          <a:fillRect/>
        </a:stretch>
      </xdr:blipFill>
      <xdr:spPr>
        <a:xfrm>
          <a:off x="266700" y="74523600"/>
          <a:ext cx="1080220" cy="973479"/>
        </a:xfrm>
        <a:prstGeom prst="rect">
          <a:avLst/>
        </a:prstGeom>
      </xdr:spPr>
    </xdr:pic>
    <xdr:clientData/>
  </xdr:twoCellAnchor>
  <xdr:twoCellAnchor>
    <xdr:from>
      <xdr:col>0</xdr:col>
      <xdr:colOff>266700</xdr:colOff>
      <xdr:row>49</xdr:row>
      <xdr:rowOff>228600</xdr:rowOff>
    </xdr:from>
    <xdr:to>
      <xdr:col>0</xdr:col>
      <xdr:colOff>1346920</xdr:colOff>
      <xdr:row>49</xdr:row>
      <xdr:rowOff>1202079</xdr:rowOff>
    </xdr:to>
    <xdr:pic>
      <xdr:nvPicPr>
        <xdr:cNvPr id="631" name="Immagine 630">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36"/>
        <a:stretch>
          <a:fillRect/>
        </a:stretch>
      </xdr:blipFill>
      <xdr:spPr>
        <a:xfrm>
          <a:off x="266700" y="75857100"/>
          <a:ext cx="1080220" cy="973479"/>
        </a:xfrm>
        <a:prstGeom prst="rect">
          <a:avLst/>
        </a:prstGeom>
      </xdr:spPr>
    </xdr:pic>
    <xdr:clientData/>
  </xdr:twoCellAnchor>
  <xdr:twoCellAnchor>
    <xdr:from>
      <xdr:col>0</xdr:col>
      <xdr:colOff>266700</xdr:colOff>
      <xdr:row>50</xdr:row>
      <xdr:rowOff>228600</xdr:rowOff>
    </xdr:from>
    <xdr:to>
      <xdr:col>0</xdr:col>
      <xdr:colOff>1346920</xdr:colOff>
      <xdr:row>50</xdr:row>
      <xdr:rowOff>1202079</xdr:rowOff>
    </xdr:to>
    <xdr:pic>
      <xdr:nvPicPr>
        <xdr:cNvPr id="632" name="Immagine 631">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36"/>
        <a:stretch>
          <a:fillRect/>
        </a:stretch>
      </xdr:blipFill>
      <xdr:spPr>
        <a:xfrm>
          <a:off x="266700" y="77190600"/>
          <a:ext cx="1080220" cy="973479"/>
        </a:xfrm>
        <a:prstGeom prst="rect">
          <a:avLst/>
        </a:prstGeom>
      </xdr:spPr>
    </xdr:pic>
    <xdr:clientData/>
  </xdr:twoCellAnchor>
  <xdr:twoCellAnchor>
    <xdr:from>
      <xdr:col>0</xdr:col>
      <xdr:colOff>266700</xdr:colOff>
      <xdr:row>51</xdr:row>
      <xdr:rowOff>228600</xdr:rowOff>
    </xdr:from>
    <xdr:to>
      <xdr:col>0</xdr:col>
      <xdr:colOff>1346920</xdr:colOff>
      <xdr:row>51</xdr:row>
      <xdr:rowOff>1202079</xdr:rowOff>
    </xdr:to>
    <xdr:pic>
      <xdr:nvPicPr>
        <xdr:cNvPr id="633" name="Immagine 632">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36"/>
        <a:stretch>
          <a:fillRect/>
        </a:stretch>
      </xdr:blipFill>
      <xdr:spPr>
        <a:xfrm>
          <a:off x="266700" y="78524100"/>
          <a:ext cx="1080220" cy="973479"/>
        </a:xfrm>
        <a:prstGeom prst="rect">
          <a:avLst/>
        </a:prstGeom>
      </xdr:spPr>
    </xdr:pic>
    <xdr:clientData/>
  </xdr:twoCellAnchor>
  <xdr:twoCellAnchor>
    <xdr:from>
      <xdr:col>0</xdr:col>
      <xdr:colOff>266700</xdr:colOff>
      <xdr:row>52</xdr:row>
      <xdr:rowOff>209550</xdr:rowOff>
    </xdr:from>
    <xdr:to>
      <xdr:col>0</xdr:col>
      <xdr:colOff>1346920</xdr:colOff>
      <xdr:row>52</xdr:row>
      <xdr:rowOff>1183029</xdr:rowOff>
    </xdr:to>
    <xdr:pic>
      <xdr:nvPicPr>
        <xdr:cNvPr id="634" name="Immagine 633">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36"/>
        <a:stretch>
          <a:fillRect/>
        </a:stretch>
      </xdr:blipFill>
      <xdr:spPr>
        <a:xfrm>
          <a:off x="266700" y="79838550"/>
          <a:ext cx="1080220" cy="973479"/>
        </a:xfrm>
        <a:prstGeom prst="rect">
          <a:avLst/>
        </a:prstGeom>
      </xdr:spPr>
    </xdr:pic>
    <xdr:clientData/>
  </xdr:twoCellAnchor>
  <xdr:twoCellAnchor>
    <xdr:from>
      <xdr:col>0</xdr:col>
      <xdr:colOff>247650</xdr:colOff>
      <xdr:row>53</xdr:row>
      <xdr:rowOff>285750</xdr:rowOff>
    </xdr:from>
    <xdr:to>
      <xdr:col>0</xdr:col>
      <xdr:colOff>1327870</xdr:colOff>
      <xdr:row>53</xdr:row>
      <xdr:rowOff>1259229</xdr:rowOff>
    </xdr:to>
    <xdr:pic>
      <xdr:nvPicPr>
        <xdr:cNvPr id="635" name="Immagine 634">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36"/>
        <a:stretch>
          <a:fillRect/>
        </a:stretch>
      </xdr:blipFill>
      <xdr:spPr>
        <a:xfrm>
          <a:off x="247650" y="81248250"/>
          <a:ext cx="1080220" cy="973479"/>
        </a:xfrm>
        <a:prstGeom prst="rect">
          <a:avLst/>
        </a:prstGeom>
      </xdr:spPr>
    </xdr:pic>
    <xdr:clientData/>
  </xdr:twoCellAnchor>
  <xdr:twoCellAnchor>
    <xdr:from>
      <xdr:col>0</xdr:col>
      <xdr:colOff>247650</xdr:colOff>
      <xdr:row>54</xdr:row>
      <xdr:rowOff>285750</xdr:rowOff>
    </xdr:from>
    <xdr:to>
      <xdr:col>0</xdr:col>
      <xdr:colOff>1327870</xdr:colOff>
      <xdr:row>54</xdr:row>
      <xdr:rowOff>1259229</xdr:rowOff>
    </xdr:to>
    <xdr:pic>
      <xdr:nvPicPr>
        <xdr:cNvPr id="636" name="Immagine 635">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36"/>
        <a:stretch>
          <a:fillRect/>
        </a:stretch>
      </xdr:blipFill>
      <xdr:spPr>
        <a:xfrm>
          <a:off x="247650" y="82581750"/>
          <a:ext cx="1080220" cy="973479"/>
        </a:xfrm>
        <a:prstGeom prst="rect">
          <a:avLst/>
        </a:prstGeom>
      </xdr:spPr>
    </xdr:pic>
    <xdr:clientData/>
  </xdr:twoCellAnchor>
  <xdr:twoCellAnchor>
    <xdr:from>
      <xdr:col>0</xdr:col>
      <xdr:colOff>247650</xdr:colOff>
      <xdr:row>55</xdr:row>
      <xdr:rowOff>285750</xdr:rowOff>
    </xdr:from>
    <xdr:to>
      <xdr:col>0</xdr:col>
      <xdr:colOff>1327870</xdr:colOff>
      <xdr:row>55</xdr:row>
      <xdr:rowOff>1259229</xdr:rowOff>
    </xdr:to>
    <xdr:pic>
      <xdr:nvPicPr>
        <xdr:cNvPr id="637" name="Immagine 636">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36"/>
        <a:stretch>
          <a:fillRect/>
        </a:stretch>
      </xdr:blipFill>
      <xdr:spPr>
        <a:xfrm>
          <a:off x="247650" y="83915250"/>
          <a:ext cx="1080220" cy="973479"/>
        </a:xfrm>
        <a:prstGeom prst="rect">
          <a:avLst/>
        </a:prstGeom>
      </xdr:spPr>
    </xdr:pic>
    <xdr:clientData/>
  </xdr:twoCellAnchor>
  <xdr:twoCellAnchor>
    <xdr:from>
      <xdr:col>0</xdr:col>
      <xdr:colOff>247650</xdr:colOff>
      <xdr:row>56</xdr:row>
      <xdr:rowOff>285750</xdr:rowOff>
    </xdr:from>
    <xdr:to>
      <xdr:col>0</xdr:col>
      <xdr:colOff>1327870</xdr:colOff>
      <xdr:row>56</xdr:row>
      <xdr:rowOff>1259229</xdr:rowOff>
    </xdr:to>
    <xdr:pic>
      <xdr:nvPicPr>
        <xdr:cNvPr id="638" name="Immagine 637">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36"/>
        <a:stretch>
          <a:fillRect/>
        </a:stretch>
      </xdr:blipFill>
      <xdr:spPr>
        <a:xfrm>
          <a:off x="247650" y="85248750"/>
          <a:ext cx="1080220" cy="973479"/>
        </a:xfrm>
        <a:prstGeom prst="rect">
          <a:avLst/>
        </a:prstGeom>
      </xdr:spPr>
    </xdr:pic>
    <xdr:clientData/>
  </xdr:twoCellAnchor>
  <xdr:twoCellAnchor>
    <xdr:from>
      <xdr:col>0</xdr:col>
      <xdr:colOff>228600</xdr:colOff>
      <xdr:row>58</xdr:row>
      <xdr:rowOff>133350</xdr:rowOff>
    </xdr:from>
    <xdr:to>
      <xdr:col>0</xdr:col>
      <xdr:colOff>1295399</xdr:colOff>
      <xdr:row>58</xdr:row>
      <xdr:rowOff>1253333</xdr:rowOff>
    </xdr:to>
    <xdr:pic>
      <xdr:nvPicPr>
        <xdr:cNvPr id="639" name="Immagine 638">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108"/>
        <a:stretch>
          <a:fillRect/>
        </a:stretch>
      </xdr:blipFill>
      <xdr:spPr>
        <a:xfrm>
          <a:off x="228600" y="87763350"/>
          <a:ext cx="1066799" cy="1119983"/>
        </a:xfrm>
        <a:prstGeom prst="rect">
          <a:avLst/>
        </a:prstGeom>
      </xdr:spPr>
    </xdr:pic>
    <xdr:clientData/>
  </xdr:twoCellAnchor>
  <xdr:twoCellAnchor>
    <xdr:from>
      <xdr:col>0</xdr:col>
      <xdr:colOff>228600</xdr:colOff>
      <xdr:row>59</xdr:row>
      <xdr:rowOff>133350</xdr:rowOff>
    </xdr:from>
    <xdr:to>
      <xdr:col>0</xdr:col>
      <xdr:colOff>1295399</xdr:colOff>
      <xdr:row>59</xdr:row>
      <xdr:rowOff>1253333</xdr:rowOff>
    </xdr:to>
    <xdr:pic>
      <xdr:nvPicPr>
        <xdr:cNvPr id="640" name="Immagine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108"/>
        <a:stretch>
          <a:fillRect/>
        </a:stretch>
      </xdr:blipFill>
      <xdr:spPr>
        <a:xfrm>
          <a:off x="228600" y="89096850"/>
          <a:ext cx="1066799" cy="1119983"/>
        </a:xfrm>
        <a:prstGeom prst="rect">
          <a:avLst/>
        </a:prstGeom>
      </xdr:spPr>
    </xdr:pic>
    <xdr:clientData/>
  </xdr:twoCellAnchor>
  <xdr:twoCellAnchor>
    <xdr:from>
      <xdr:col>0</xdr:col>
      <xdr:colOff>228600</xdr:colOff>
      <xdr:row>61</xdr:row>
      <xdr:rowOff>133350</xdr:rowOff>
    </xdr:from>
    <xdr:to>
      <xdr:col>0</xdr:col>
      <xdr:colOff>1295399</xdr:colOff>
      <xdr:row>61</xdr:row>
      <xdr:rowOff>1253333</xdr:rowOff>
    </xdr:to>
    <xdr:pic>
      <xdr:nvPicPr>
        <xdr:cNvPr id="641" name="Immagine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108"/>
        <a:stretch>
          <a:fillRect/>
        </a:stretch>
      </xdr:blipFill>
      <xdr:spPr>
        <a:xfrm>
          <a:off x="228600" y="90430350"/>
          <a:ext cx="1066799" cy="1119983"/>
        </a:xfrm>
        <a:prstGeom prst="rect">
          <a:avLst/>
        </a:prstGeom>
      </xdr:spPr>
    </xdr:pic>
    <xdr:clientData/>
  </xdr:twoCellAnchor>
  <xdr:twoCellAnchor>
    <xdr:from>
      <xdr:col>0</xdr:col>
      <xdr:colOff>228600</xdr:colOff>
      <xdr:row>62</xdr:row>
      <xdr:rowOff>133350</xdr:rowOff>
    </xdr:from>
    <xdr:to>
      <xdr:col>0</xdr:col>
      <xdr:colOff>1295399</xdr:colOff>
      <xdr:row>62</xdr:row>
      <xdr:rowOff>1253333</xdr:rowOff>
    </xdr:to>
    <xdr:pic>
      <xdr:nvPicPr>
        <xdr:cNvPr id="642" name="Immagine 641">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108"/>
        <a:stretch>
          <a:fillRect/>
        </a:stretch>
      </xdr:blipFill>
      <xdr:spPr>
        <a:xfrm>
          <a:off x="228600" y="91763850"/>
          <a:ext cx="1066799" cy="1119983"/>
        </a:xfrm>
        <a:prstGeom prst="rect">
          <a:avLst/>
        </a:prstGeom>
      </xdr:spPr>
    </xdr:pic>
    <xdr:clientData/>
  </xdr:twoCellAnchor>
  <xdr:twoCellAnchor>
    <xdr:from>
      <xdr:col>0</xdr:col>
      <xdr:colOff>228600</xdr:colOff>
      <xdr:row>63</xdr:row>
      <xdr:rowOff>133350</xdr:rowOff>
    </xdr:from>
    <xdr:to>
      <xdr:col>0</xdr:col>
      <xdr:colOff>1295399</xdr:colOff>
      <xdr:row>63</xdr:row>
      <xdr:rowOff>1253333</xdr:rowOff>
    </xdr:to>
    <xdr:pic>
      <xdr:nvPicPr>
        <xdr:cNvPr id="643" name="Immagine 642">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108"/>
        <a:stretch>
          <a:fillRect/>
        </a:stretch>
      </xdr:blipFill>
      <xdr:spPr>
        <a:xfrm>
          <a:off x="228600" y="93097350"/>
          <a:ext cx="1066799" cy="1119983"/>
        </a:xfrm>
        <a:prstGeom prst="rect">
          <a:avLst/>
        </a:prstGeom>
      </xdr:spPr>
    </xdr:pic>
    <xdr:clientData/>
  </xdr:twoCellAnchor>
  <xdr:twoCellAnchor>
    <xdr:from>
      <xdr:col>0</xdr:col>
      <xdr:colOff>228600</xdr:colOff>
      <xdr:row>64</xdr:row>
      <xdr:rowOff>133350</xdr:rowOff>
    </xdr:from>
    <xdr:to>
      <xdr:col>0</xdr:col>
      <xdr:colOff>1295399</xdr:colOff>
      <xdr:row>64</xdr:row>
      <xdr:rowOff>1253333</xdr:rowOff>
    </xdr:to>
    <xdr:pic>
      <xdr:nvPicPr>
        <xdr:cNvPr id="644" name="Immagine 643">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108"/>
        <a:stretch>
          <a:fillRect/>
        </a:stretch>
      </xdr:blipFill>
      <xdr:spPr>
        <a:xfrm>
          <a:off x="228600" y="94430850"/>
          <a:ext cx="1066799" cy="1119983"/>
        </a:xfrm>
        <a:prstGeom prst="rect">
          <a:avLst/>
        </a:prstGeom>
      </xdr:spPr>
    </xdr:pic>
    <xdr:clientData/>
  </xdr:twoCellAnchor>
  <xdr:twoCellAnchor>
    <xdr:from>
      <xdr:col>0</xdr:col>
      <xdr:colOff>228600</xdr:colOff>
      <xdr:row>65</xdr:row>
      <xdr:rowOff>133350</xdr:rowOff>
    </xdr:from>
    <xdr:to>
      <xdr:col>0</xdr:col>
      <xdr:colOff>1295399</xdr:colOff>
      <xdr:row>65</xdr:row>
      <xdr:rowOff>1253333</xdr:rowOff>
    </xdr:to>
    <xdr:pic>
      <xdr:nvPicPr>
        <xdr:cNvPr id="645" name="Immagine 644">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108"/>
        <a:stretch>
          <a:fillRect/>
        </a:stretch>
      </xdr:blipFill>
      <xdr:spPr>
        <a:xfrm>
          <a:off x="228600" y="95764350"/>
          <a:ext cx="1066799" cy="1119983"/>
        </a:xfrm>
        <a:prstGeom prst="rect">
          <a:avLst/>
        </a:prstGeom>
      </xdr:spPr>
    </xdr:pic>
    <xdr:clientData/>
  </xdr:twoCellAnchor>
  <xdr:twoCellAnchor>
    <xdr:from>
      <xdr:col>0</xdr:col>
      <xdr:colOff>228600</xdr:colOff>
      <xdr:row>66</xdr:row>
      <xdr:rowOff>133350</xdr:rowOff>
    </xdr:from>
    <xdr:to>
      <xdr:col>0</xdr:col>
      <xdr:colOff>1295399</xdr:colOff>
      <xdr:row>66</xdr:row>
      <xdr:rowOff>1253333</xdr:rowOff>
    </xdr:to>
    <xdr:pic>
      <xdr:nvPicPr>
        <xdr:cNvPr id="647" name="Immagine 646">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108"/>
        <a:stretch>
          <a:fillRect/>
        </a:stretch>
      </xdr:blipFill>
      <xdr:spPr>
        <a:xfrm>
          <a:off x="228600" y="97097850"/>
          <a:ext cx="1066799" cy="1119983"/>
        </a:xfrm>
        <a:prstGeom prst="rect">
          <a:avLst/>
        </a:prstGeom>
      </xdr:spPr>
    </xdr:pic>
    <xdr:clientData/>
  </xdr:twoCellAnchor>
  <xdr:twoCellAnchor>
    <xdr:from>
      <xdr:col>0</xdr:col>
      <xdr:colOff>228600</xdr:colOff>
      <xdr:row>67</xdr:row>
      <xdr:rowOff>133350</xdr:rowOff>
    </xdr:from>
    <xdr:to>
      <xdr:col>0</xdr:col>
      <xdr:colOff>1295399</xdr:colOff>
      <xdr:row>67</xdr:row>
      <xdr:rowOff>1253333</xdr:rowOff>
    </xdr:to>
    <xdr:pic>
      <xdr:nvPicPr>
        <xdr:cNvPr id="648" name="Immagine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108"/>
        <a:stretch>
          <a:fillRect/>
        </a:stretch>
      </xdr:blipFill>
      <xdr:spPr>
        <a:xfrm>
          <a:off x="228600" y="98431350"/>
          <a:ext cx="1066799" cy="1119983"/>
        </a:xfrm>
        <a:prstGeom prst="rect">
          <a:avLst/>
        </a:prstGeom>
      </xdr:spPr>
    </xdr:pic>
    <xdr:clientData/>
  </xdr:twoCellAnchor>
  <xdr:twoCellAnchor>
    <xdr:from>
      <xdr:col>0</xdr:col>
      <xdr:colOff>228600</xdr:colOff>
      <xdr:row>68</xdr:row>
      <xdr:rowOff>133350</xdr:rowOff>
    </xdr:from>
    <xdr:to>
      <xdr:col>0</xdr:col>
      <xdr:colOff>1295399</xdr:colOff>
      <xdr:row>68</xdr:row>
      <xdr:rowOff>1253333</xdr:rowOff>
    </xdr:to>
    <xdr:pic>
      <xdr:nvPicPr>
        <xdr:cNvPr id="649" name="Immagine 648">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108"/>
        <a:stretch>
          <a:fillRect/>
        </a:stretch>
      </xdr:blipFill>
      <xdr:spPr>
        <a:xfrm>
          <a:off x="228600" y="99764850"/>
          <a:ext cx="1066799" cy="1119983"/>
        </a:xfrm>
        <a:prstGeom prst="rect">
          <a:avLst/>
        </a:prstGeom>
      </xdr:spPr>
    </xdr:pic>
    <xdr:clientData/>
  </xdr:twoCellAnchor>
  <xdr:twoCellAnchor>
    <xdr:from>
      <xdr:col>0</xdr:col>
      <xdr:colOff>228600</xdr:colOff>
      <xdr:row>69</xdr:row>
      <xdr:rowOff>133350</xdr:rowOff>
    </xdr:from>
    <xdr:to>
      <xdr:col>0</xdr:col>
      <xdr:colOff>1295399</xdr:colOff>
      <xdr:row>69</xdr:row>
      <xdr:rowOff>1253333</xdr:rowOff>
    </xdr:to>
    <xdr:pic>
      <xdr:nvPicPr>
        <xdr:cNvPr id="650" name="Immagine 649">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108"/>
        <a:stretch>
          <a:fillRect/>
        </a:stretch>
      </xdr:blipFill>
      <xdr:spPr>
        <a:xfrm>
          <a:off x="228600" y="101098350"/>
          <a:ext cx="1066799" cy="1119983"/>
        </a:xfrm>
        <a:prstGeom prst="rect">
          <a:avLst/>
        </a:prstGeom>
      </xdr:spPr>
    </xdr:pic>
    <xdr:clientData/>
  </xdr:twoCellAnchor>
  <xdr:twoCellAnchor>
    <xdr:from>
      <xdr:col>0</xdr:col>
      <xdr:colOff>228600</xdr:colOff>
      <xdr:row>70</xdr:row>
      <xdr:rowOff>133350</xdr:rowOff>
    </xdr:from>
    <xdr:to>
      <xdr:col>0</xdr:col>
      <xdr:colOff>1295399</xdr:colOff>
      <xdr:row>70</xdr:row>
      <xdr:rowOff>1253333</xdr:rowOff>
    </xdr:to>
    <xdr:pic>
      <xdr:nvPicPr>
        <xdr:cNvPr id="651" name="Immagine 650">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108"/>
        <a:stretch>
          <a:fillRect/>
        </a:stretch>
      </xdr:blipFill>
      <xdr:spPr>
        <a:xfrm>
          <a:off x="228600" y="102431850"/>
          <a:ext cx="1066799" cy="1119983"/>
        </a:xfrm>
        <a:prstGeom prst="rect">
          <a:avLst/>
        </a:prstGeom>
      </xdr:spPr>
    </xdr:pic>
    <xdr:clientData/>
  </xdr:twoCellAnchor>
  <xdr:twoCellAnchor>
    <xdr:from>
      <xdr:col>0</xdr:col>
      <xdr:colOff>209550</xdr:colOff>
      <xdr:row>71</xdr:row>
      <xdr:rowOff>114300</xdr:rowOff>
    </xdr:from>
    <xdr:to>
      <xdr:col>0</xdr:col>
      <xdr:colOff>1276349</xdr:colOff>
      <xdr:row>71</xdr:row>
      <xdr:rowOff>1234283</xdr:rowOff>
    </xdr:to>
    <xdr:pic>
      <xdr:nvPicPr>
        <xdr:cNvPr id="652" name="Immagine 651">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108"/>
        <a:stretch>
          <a:fillRect/>
        </a:stretch>
      </xdr:blipFill>
      <xdr:spPr>
        <a:xfrm>
          <a:off x="209550" y="103746300"/>
          <a:ext cx="1066799" cy="1119983"/>
        </a:xfrm>
        <a:prstGeom prst="rect">
          <a:avLst/>
        </a:prstGeom>
      </xdr:spPr>
    </xdr:pic>
    <xdr:clientData/>
  </xdr:twoCellAnchor>
  <xdr:twoCellAnchor>
    <xdr:from>
      <xdr:col>0</xdr:col>
      <xdr:colOff>209550</xdr:colOff>
      <xdr:row>72</xdr:row>
      <xdr:rowOff>114300</xdr:rowOff>
    </xdr:from>
    <xdr:to>
      <xdr:col>0</xdr:col>
      <xdr:colOff>1276349</xdr:colOff>
      <xdr:row>72</xdr:row>
      <xdr:rowOff>1234283</xdr:rowOff>
    </xdr:to>
    <xdr:pic>
      <xdr:nvPicPr>
        <xdr:cNvPr id="653" name="Immagine 652">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108"/>
        <a:stretch>
          <a:fillRect/>
        </a:stretch>
      </xdr:blipFill>
      <xdr:spPr>
        <a:xfrm>
          <a:off x="209550" y="105079800"/>
          <a:ext cx="1066799" cy="1119983"/>
        </a:xfrm>
        <a:prstGeom prst="rect">
          <a:avLst/>
        </a:prstGeom>
      </xdr:spPr>
    </xdr:pic>
    <xdr:clientData/>
  </xdr:twoCellAnchor>
  <xdr:twoCellAnchor>
    <xdr:from>
      <xdr:col>0</xdr:col>
      <xdr:colOff>114300</xdr:colOff>
      <xdr:row>74</xdr:row>
      <xdr:rowOff>381000</xdr:rowOff>
    </xdr:from>
    <xdr:to>
      <xdr:col>0</xdr:col>
      <xdr:colOff>1490367</xdr:colOff>
      <xdr:row>74</xdr:row>
      <xdr:rowOff>930339</xdr:rowOff>
    </xdr:to>
    <xdr:pic>
      <xdr:nvPicPr>
        <xdr:cNvPr id="654" name="Immagine 653">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26"/>
        <a:stretch>
          <a:fillRect/>
        </a:stretch>
      </xdr:blipFill>
      <xdr:spPr>
        <a:xfrm>
          <a:off x="114300" y="112014000"/>
          <a:ext cx="1376067" cy="549339"/>
        </a:xfrm>
        <a:prstGeom prst="rect">
          <a:avLst/>
        </a:prstGeom>
      </xdr:spPr>
    </xdr:pic>
    <xdr:clientData/>
  </xdr:twoCellAnchor>
  <xdr:twoCellAnchor>
    <xdr:from>
      <xdr:col>0</xdr:col>
      <xdr:colOff>114300</xdr:colOff>
      <xdr:row>75</xdr:row>
      <xdr:rowOff>381000</xdr:rowOff>
    </xdr:from>
    <xdr:to>
      <xdr:col>0</xdr:col>
      <xdr:colOff>1490367</xdr:colOff>
      <xdr:row>75</xdr:row>
      <xdr:rowOff>930339</xdr:rowOff>
    </xdr:to>
    <xdr:pic>
      <xdr:nvPicPr>
        <xdr:cNvPr id="655" name="Immagine 654">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26"/>
        <a:stretch>
          <a:fillRect/>
        </a:stretch>
      </xdr:blipFill>
      <xdr:spPr>
        <a:xfrm>
          <a:off x="114300" y="113347500"/>
          <a:ext cx="1376067" cy="549339"/>
        </a:xfrm>
        <a:prstGeom prst="rect">
          <a:avLst/>
        </a:prstGeom>
      </xdr:spPr>
    </xdr:pic>
    <xdr:clientData/>
  </xdr:twoCellAnchor>
  <xdr:twoCellAnchor>
    <xdr:from>
      <xdr:col>0</xdr:col>
      <xdr:colOff>114300</xdr:colOff>
      <xdr:row>76</xdr:row>
      <xdr:rowOff>381000</xdr:rowOff>
    </xdr:from>
    <xdr:to>
      <xdr:col>0</xdr:col>
      <xdr:colOff>1490367</xdr:colOff>
      <xdr:row>76</xdr:row>
      <xdr:rowOff>930339</xdr:rowOff>
    </xdr:to>
    <xdr:pic>
      <xdr:nvPicPr>
        <xdr:cNvPr id="656" name="Immagine 655">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26"/>
        <a:stretch>
          <a:fillRect/>
        </a:stretch>
      </xdr:blipFill>
      <xdr:spPr>
        <a:xfrm>
          <a:off x="114300" y="114681000"/>
          <a:ext cx="1376067" cy="549339"/>
        </a:xfrm>
        <a:prstGeom prst="rect">
          <a:avLst/>
        </a:prstGeom>
      </xdr:spPr>
    </xdr:pic>
    <xdr:clientData/>
  </xdr:twoCellAnchor>
  <xdr:twoCellAnchor>
    <xdr:from>
      <xdr:col>0</xdr:col>
      <xdr:colOff>247650</xdr:colOff>
      <xdr:row>78</xdr:row>
      <xdr:rowOff>152400</xdr:rowOff>
    </xdr:from>
    <xdr:to>
      <xdr:col>0</xdr:col>
      <xdr:colOff>1305624</xdr:colOff>
      <xdr:row>78</xdr:row>
      <xdr:rowOff>1202010</xdr:rowOff>
    </xdr:to>
    <xdr:pic>
      <xdr:nvPicPr>
        <xdr:cNvPr id="657" name="Immagine 656">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54"/>
        <a:stretch>
          <a:fillRect/>
        </a:stretch>
      </xdr:blipFill>
      <xdr:spPr>
        <a:xfrm>
          <a:off x="247650" y="113118900"/>
          <a:ext cx="1057974" cy="1049610"/>
        </a:xfrm>
        <a:prstGeom prst="rect">
          <a:avLst/>
        </a:prstGeom>
      </xdr:spPr>
    </xdr:pic>
    <xdr:clientData/>
  </xdr:twoCellAnchor>
  <xdr:twoCellAnchor>
    <xdr:from>
      <xdr:col>0</xdr:col>
      <xdr:colOff>247650</xdr:colOff>
      <xdr:row>79</xdr:row>
      <xdr:rowOff>152400</xdr:rowOff>
    </xdr:from>
    <xdr:to>
      <xdr:col>0</xdr:col>
      <xdr:colOff>1305624</xdr:colOff>
      <xdr:row>79</xdr:row>
      <xdr:rowOff>1202010</xdr:rowOff>
    </xdr:to>
    <xdr:pic>
      <xdr:nvPicPr>
        <xdr:cNvPr id="658" name="Immagine 657">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54"/>
        <a:stretch>
          <a:fillRect/>
        </a:stretch>
      </xdr:blipFill>
      <xdr:spPr>
        <a:xfrm>
          <a:off x="247650" y="114452400"/>
          <a:ext cx="1057974" cy="1049610"/>
        </a:xfrm>
        <a:prstGeom prst="rect">
          <a:avLst/>
        </a:prstGeom>
      </xdr:spPr>
    </xdr:pic>
    <xdr:clientData/>
  </xdr:twoCellAnchor>
  <xdr:twoCellAnchor>
    <xdr:from>
      <xdr:col>0</xdr:col>
      <xdr:colOff>247650</xdr:colOff>
      <xdr:row>80</xdr:row>
      <xdr:rowOff>152400</xdr:rowOff>
    </xdr:from>
    <xdr:to>
      <xdr:col>0</xdr:col>
      <xdr:colOff>1305624</xdr:colOff>
      <xdr:row>80</xdr:row>
      <xdr:rowOff>1202010</xdr:rowOff>
    </xdr:to>
    <xdr:pic>
      <xdr:nvPicPr>
        <xdr:cNvPr id="659" name="Immagin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54"/>
        <a:stretch>
          <a:fillRect/>
        </a:stretch>
      </xdr:blipFill>
      <xdr:spPr>
        <a:xfrm>
          <a:off x="247650" y="115785900"/>
          <a:ext cx="1057974" cy="1049610"/>
        </a:xfrm>
        <a:prstGeom prst="rect">
          <a:avLst/>
        </a:prstGeom>
      </xdr:spPr>
    </xdr:pic>
    <xdr:clientData/>
  </xdr:twoCellAnchor>
  <xdr:twoCellAnchor>
    <xdr:from>
      <xdr:col>0</xdr:col>
      <xdr:colOff>247650</xdr:colOff>
      <xdr:row>81</xdr:row>
      <xdr:rowOff>152400</xdr:rowOff>
    </xdr:from>
    <xdr:to>
      <xdr:col>0</xdr:col>
      <xdr:colOff>1305624</xdr:colOff>
      <xdr:row>81</xdr:row>
      <xdr:rowOff>1202010</xdr:rowOff>
    </xdr:to>
    <xdr:pic>
      <xdr:nvPicPr>
        <xdr:cNvPr id="660" name="Immagine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54"/>
        <a:stretch>
          <a:fillRect/>
        </a:stretch>
      </xdr:blipFill>
      <xdr:spPr>
        <a:xfrm>
          <a:off x="247650" y="117119400"/>
          <a:ext cx="1057974" cy="1049610"/>
        </a:xfrm>
        <a:prstGeom prst="rect">
          <a:avLst/>
        </a:prstGeom>
      </xdr:spPr>
    </xdr:pic>
    <xdr:clientData/>
  </xdr:twoCellAnchor>
  <xdr:twoCellAnchor>
    <xdr:from>
      <xdr:col>0</xdr:col>
      <xdr:colOff>114300</xdr:colOff>
      <xdr:row>85</xdr:row>
      <xdr:rowOff>400050</xdr:rowOff>
    </xdr:from>
    <xdr:to>
      <xdr:col>0</xdr:col>
      <xdr:colOff>1495562</xdr:colOff>
      <xdr:row>85</xdr:row>
      <xdr:rowOff>1046013</xdr:rowOff>
    </xdr:to>
    <xdr:pic>
      <xdr:nvPicPr>
        <xdr:cNvPr id="661" name="Immagin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27"/>
        <a:stretch>
          <a:fillRect/>
        </a:stretch>
      </xdr:blipFill>
      <xdr:spPr>
        <a:xfrm>
          <a:off x="114300" y="124034550"/>
          <a:ext cx="1381262" cy="645963"/>
        </a:xfrm>
        <a:prstGeom prst="rect">
          <a:avLst/>
        </a:prstGeom>
      </xdr:spPr>
    </xdr:pic>
    <xdr:clientData/>
  </xdr:twoCellAnchor>
  <xdr:twoCellAnchor>
    <xdr:from>
      <xdr:col>0</xdr:col>
      <xdr:colOff>114300</xdr:colOff>
      <xdr:row>86</xdr:row>
      <xdr:rowOff>400050</xdr:rowOff>
    </xdr:from>
    <xdr:to>
      <xdr:col>0</xdr:col>
      <xdr:colOff>1495562</xdr:colOff>
      <xdr:row>86</xdr:row>
      <xdr:rowOff>1046013</xdr:rowOff>
    </xdr:to>
    <xdr:pic>
      <xdr:nvPicPr>
        <xdr:cNvPr id="662" name="Immagine 661">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27"/>
        <a:stretch>
          <a:fillRect/>
        </a:stretch>
      </xdr:blipFill>
      <xdr:spPr>
        <a:xfrm>
          <a:off x="114300" y="125368050"/>
          <a:ext cx="1381262" cy="645963"/>
        </a:xfrm>
        <a:prstGeom prst="rect">
          <a:avLst/>
        </a:prstGeom>
      </xdr:spPr>
    </xdr:pic>
    <xdr:clientData/>
  </xdr:twoCellAnchor>
  <xdr:twoCellAnchor>
    <xdr:from>
      <xdr:col>0</xdr:col>
      <xdr:colOff>114300</xdr:colOff>
      <xdr:row>87</xdr:row>
      <xdr:rowOff>400050</xdr:rowOff>
    </xdr:from>
    <xdr:to>
      <xdr:col>0</xdr:col>
      <xdr:colOff>1495562</xdr:colOff>
      <xdr:row>87</xdr:row>
      <xdr:rowOff>1046013</xdr:rowOff>
    </xdr:to>
    <xdr:pic>
      <xdr:nvPicPr>
        <xdr:cNvPr id="663" name="Immagin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27"/>
        <a:stretch>
          <a:fillRect/>
        </a:stretch>
      </xdr:blipFill>
      <xdr:spPr>
        <a:xfrm>
          <a:off x="114300" y="126701550"/>
          <a:ext cx="1381262" cy="645963"/>
        </a:xfrm>
        <a:prstGeom prst="rect">
          <a:avLst/>
        </a:prstGeom>
      </xdr:spPr>
    </xdr:pic>
    <xdr:clientData/>
  </xdr:twoCellAnchor>
  <xdr:twoCellAnchor>
    <xdr:from>
      <xdr:col>0</xdr:col>
      <xdr:colOff>247650</xdr:colOff>
      <xdr:row>89</xdr:row>
      <xdr:rowOff>266700</xdr:rowOff>
    </xdr:from>
    <xdr:to>
      <xdr:col>0</xdr:col>
      <xdr:colOff>1362366</xdr:colOff>
      <xdr:row>89</xdr:row>
      <xdr:rowOff>1353824</xdr:rowOff>
    </xdr:to>
    <xdr:pic>
      <xdr:nvPicPr>
        <xdr:cNvPr id="664" name="Immagine 663">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58"/>
        <a:stretch>
          <a:fillRect/>
        </a:stretch>
      </xdr:blipFill>
      <xdr:spPr>
        <a:xfrm>
          <a:off x="247650" y="125368050"/>
          <a:ext cx="1114716" cy="1087124"/>
        </a:xfrm>
        <a:prstGeom prst="rect">
          <a:avLst/>
        </a:prstGeom>
      </xdr:spPr>
    </xdr:pic>
    <xdr:clientData/>
  </xdr:twoCellAnchor>
  <xdr:twoCellAnchor>
    <xdr:from>
      <xdr:col>0</xdr:col>
      <xdr:colOff>247650</xdr:colOff>
      <xdr:row>90</xdr:row>
      <xdr:rowOff>266700</xdr:rowOff>
    </xdr:from>
    <xdr:to>
      <xdr:col>0</xdr:col>
      <xdr:colOff>1362366</xdr:colOff>
      <xdr:row>90</xdr:row>
      <xdr:rowOff>1353824</xdr:rowOff>
    </xdr:to>
    <xdr:pic>
      <xdr:nvPicPr>
        <xdr:cNvPr id="665" name="Immagine 664">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58"/>
        <a:stretch>
          <a:fillRect/>
        </a:stretch>
      </xdr:blipFill>
      <xdr:spPr>
        <a:xfrm>
          <a:off x="247650" y="126834900"/>
          <a:ext cx="1114716" cy="1087124"/>
        </a:xfrm>
        <a:prstGeom prst="rect">
          <a:avLst/>
        </a:prstGeom>
      </xdr:spPr>
    </xdr:pic>
    <xdr:clientData/>
  </xdr:twoCellAnchor>
  <xdr:twoCellAnchor>
    <xdr:from>
      <xdr:col>0</xdr:col>
      <xdr:colOff>171450</xdr:colOff>
      <xdr:row>118</xdr:row>
      <xdr:rowOff>152400</xdr:rowOff>
    </xdr:from>
    <xdr:to>
      <xdr:col>0</xdr:col>
      <xdr:colOff>1352551</xdr:colOff>
      <xdr:row>118</xdr:row>
      <xdr:rowOff>1333501</xdr:rowOff>
    </xdr:to>
    <xdr:pic>
      <xdr:nvPicPr>
        <xdr:cNvPr id="670" name="Immagine 669">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107"/>
        <a:stretch>
          <a:fillRect/>
        </a:stretch>
      </xdr:blipFill>
      <xdr:spPr>
        <a:xfrm>
          <a:off x="171450" y="188328300"/>
          <a:ext cx="1181101" cy="1181101"/>
        </a:xfrm>
        <a:prstGeom prst="rect">
          <a:avLst/>
        </a:prstGeom>
      </xdr:spPr>
    </xdr:pic>
    <xdr:clientData/>
  </xdr:twoCellAnchor>
  <xdr:twoCellAnchor>
    <xdr:from>
      <xdr:col>0</xdr:col>
      <xdr:colOff>171450</xdr:colOff>
      <xdr:row>119</xdr:row>
      <xdr:rowOff>152400</xdr:rowOff>
    </xdr:from>
    <xdr:to>
      <xdr:col>0</xdr:col>
      <xdr:colOff>1352551</xdr:colOff>
      <xdr:row>119</xdr:row>
      <xdr:rowOff>1333501</xdr:rowOff>
    </xdr:to>
    <xdr:pic>
      <xdr:nvPicPr>
        <xdr:cNvPr id="671" name="Immagine 670">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107"/>
        <a:stretch>
          <a:fillRect/>
        </a:stretch>
      </xdr:blipFill>
      <xdr:spPr>
        <a:xfrm>
          <a:off x="171450" y="189795150"/>
          <a:ext cx="1181101" cy="1181101"/>
        </a:xfrm>
        <a:prstGeom prst="rect">
          <a:avLst/>
        </a:prstGeom>
      </xdr:spPr>
    </xdr:pic>
    <xdr:clientData/>
  </xdr:twoCellAnchor>
  <xdr:twoCellAnchor>
    <xdr:from>
      <xdr:col>0</xdr:col>
      <xdr:colOff>171450</xdr:colOff>
      <xdr:row>120</xdr:row>
      <xdr:rowOff>152400</xdr:rowOff>
    </xdr:from>
    <xdr:to>
      <xdr:col>0</xdr:col>
      <xdr:colOff>1352551</xdr:colOff>
      <xdr:row>120</xdr:row>
      <xdr:rowOff>1333501</xdr:rowOff>
    </xdr:to>
    <xdr:pic>
      <xdr:nvPicPr>
        <xdr:cNvPr id="672" name="Immagine 671">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107"/>
        <a:stretch>
          <a:fillRect/>
        </a:stretch>
      </xdr:blipFill>
      <xdr:spPr>
        <a:xfrm>
          <a:off x="171450" y="191262000"/>
          <a:ext cx="1181101" cy="1181101"/>
        </a:xfrm>
        <a:prstGeom prst="rect">
          <a:avLst/>
        </a:prstGeom>
      </xdr:spPr>
    </xdr:pic>
    <xdr:clientData/>
  </xdr:twoCellAnchor>
  <xdr:twoCellAnchor>
    <xdr:from>
      <xdr:col>0</xdr:col>
      <xdr:colOff>190500</xdr:colOff>
      <xdr:row>121</xdr:row>
      <xdr:rowOff>133350</xdr:rowOff>
    </xdr:from>
    <xdr:to>
      <xdr:col>0</xdr:col>
      <xdr:colOff>1371601</xdr:colOff>
      <xdr:row>121</xdr:row>
      <xdr:rowOff>1314451</xdr:rowOff>
    </xdr:to>
    <xdr:pic>
      <xdr:nvPicPr>
        <xdr:cNvPr id="673" name="Immagine 672">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107"/>
        <a:stretch>
          <a:fillRect/>
        </a:stretch>
      </xdr:blipFill>
      <xdr:spPr>
        <a:xfrm>
          <a:off x="190500" y="192709800"/>
          <a:ext cx="1181101" cy="1181101"/>
        </a:xfrm>
        <a:prstGeom prst="rect">
          <a:avLst/>
        </a:prstGeom>
      </xdr:spPr>
    </xdr:pic>
    <xdr:clientData/>
  </xdr:twoCellAnchor>
  <xdr:twoCellAnchor>
    <xdr:from>
      <xdr:col>0</xdr:col>
      <xdr:colOff>190500</xdr:colOff>
      <xdr:row>122</xdr:row>
      <xdr:rowOff>133350</xdr:rowOff>
    </xdr:from>
    <xdr:to>
      <xdr:col>0</xdr:col>
      <xdr:colOff>1371601</xdr:colOff>
      <xdr:row>122</xdr:row>
      <xdr:rowOff>1314451</xdr:rowOff>
    </xdr:to>
    <xdr:pic>
      <xdr:nvPicPr>
        <xdr:cNvPr id="674" name="Immagine 673">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107"/>
        <a:stretch>
          <a:fillRect/>
        </a:stretch>
      </xdr:blipFill>
      <xdr:spPr>
        <a:xfrm>
          <a:off x="190500" y="194176650"/>
          <a:ext cx="1181101" cy="1181101"/>
        </a:xfrm>
        <a:prstGeom prst="rect">
          <a:avLst/>
        </a:prstGeom>
      </xdr:spPr>
    </xdr:pic>
    <xdr:clientData/>
  </xdr:twoCellAnchor>
  <xdr:twoCellAnchor>
    <xdr:from>
      <xdr:col>0</xdr:col>
      <xdr:colOff>190500</xdr:colOff>
      <xdr:row>123</xdr:row>
      <xdr:rowOff>133350</xdr:rowOff>
    </xdr:from>
    <xdr:to>
      <xdr:col>0</xdr:col>
      <xdr:colOff>1371601</xdr:colOff>
      <xdr:row>123</xdr:row>
      <xdr:rowOff>1314451</xdr:rowOff>
    </xdr:to>
    <xdr:pic>
      <xdr:nvPicPr>
        <xdr:cNvPr id="675" name="Immagine 674">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107"/>
        <a:stretch>
          <a:fillRect/>
        </a:stretch>
      </xdr:blipFill>
      <xdr:spPr>
        <a:xfrm>
          <a:off x="190500" y="195643500"/>
          <a:ext cx="1181101" cy="1181101"/>
        </a:xfrm>
        <a:prstGeom prst="rect">
          <a:avLst/>
        </a:prstGeom>
      </xdr:spPr>
    </xdr:pic>
    <xdr:clientData/>
  </xdr:twoCellAnchor>
  <xdr:twoCellAnchor>
    <xdr:from>
      <xdr:col>0</xdr:col>
      <xdr:colOff>190500</xdr:colOff>
      <xdr:row>124</xdr:row>
      <xdr:rowOff>152400</xdr:rowOff>
    </xdr:from>
    <xdr:to>
      <xdr:col>0</xdr:col>
      <xdr:colOff>1371601</xdr:colOff>
      <xdr:row>124</xdr:row>
      <xdr:rowOff>1333501</xdr:rowOff>
    </xdr:to>
    <xdr:pic>
      <xdr:nvPicPr>
        <xdr:cNvPr id="676" name="Immagine 675">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107"/>
        <a:stretch>
          <a:fillRect/>
        </a:stretch>
      </xdr:blipFill>
      <xdr:spPr>
        <a:xfrm>
          <a:off x="190500" y="197129400"/>
          <a:ext cx="1181101" cy="1181101"/>
        </a:xfrm>
        <a:prstGeom prst="rect">
          <a:avLst/>
        </a:prstGeom>
      </xdr:spPr>
    </xdr:pic>
    <xdr:clientData/>
  </xdr:twoCellAnchor>
  <xdr:twoCellAnchor>
    <xdr:from>
      <xdr:col>0</xdr:col>
      <xdr:colOff>190500</xdr:colOff>
      <xdr:row>125</xdr:row>
      <xdr:rowOff>133350</xdr:rowOff>
    </xdr:from>
    <xdr:to>
      <xdr:col>0</xdr:col>
      <xdr:colOff>1371601</xdr:colOff>
      <xdr:row>125</xdr:row>
      <xdr:rowOff>1314451</xdr:rowOff>
    </xdr:to>
    <xdr:pic>
      <xdr:nvPicPr>
        <xdr:cNvPr id="677" name="Immagine 676">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107"/>
        <a:stretch>
          <a:fillRect/>
        </a:stretch>
      </xdr:blipFill>
      <xdr:spPr>
        <a:xfrm>
          <a:off x="190500" y="198577200"/>
          <a:ext cx="1181101" cy="1181101"/>
        </a:xfrm>
        <a:prstGeom prst="rect">
          <a:avLst/>
        </a:prstGeom>
      </xdr:spPr>
    </xdr:pic>
    <xdr:clientData/>
  </xdr:twoCellAnchor>
  <xdr:twoCellAnchor>
    <xdr:from>
      <xdr:col>0</xdr:col>
      <xdr:colOff>190500</xdr:colOff>
      <xdr:row>126</xdr:row>
      <xdr:rowOff>133350</xdr:rowOff>
    </xdr:from>
    <xdr:to>
      <xdr:col>0</xdr:col>
      <xdr:colOff>1371601</xdr:colOff>
      <xdr:row>126</xdr:row>
      <xdr:rowOff>1314451</xdr:rowOff>
    </xdr:to>
    <xdr:pic>
      <xdr:nvPicPr>
        <xdr:cNvPr id="678" name="Immagine 677">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107"/>
        <a:stretch>
          <a:fillRect/>
        </a:stretch>
      </xdr:blipFill>
      <xdr:spPr>
        <a:xfrm>
          <a:off x="190500" y="200044050"/>
          <a:ext cx="1181101" cy="1181101"/>
        </a:xfrm>
        <a:prstGeom prst="rect">
          <a:avLst/>
        </a:prstGeom>
      </xdr:spPr>
    </xdr:pic>
    <xdr:clientData/>
  </xdr:twoCellAnchor>
  <xdr:twoCellAnchor>
    <xdr:from>
      <xdr:col>0</xdr:col>
      <xdr:colOff>190500</xdr:colOff>
      <xdr:row>127</xdr:row>
      <xdr:rowOff>133350</xdr:rowOff>
    </xdr:from>
    <xdr:to>
      <xdr:col>0</xdr:col>
      <xdr:colOff>1371601</xdr:colOff>
      <xdr:row>127</xdr:row>
      <xdr:rowOff>1314451</xdr:rowOff>
    </xdr:to>
    <xdr:pic>
      <xdr:nvPicPr>
        <xdr:cNvPr id="679" name="Immagin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107"/>
        <a:stretch>
          <a:fillRect/>
        </a:stretch>
      </xdr:blipFill>
      <xdr:spPr>
        <a:xfrm>
          <a:off x="190500" y="201510900"/>
          <a:ext cx="1181101" cy="1181101"/>
        </a:xfrm>
        <a:prstGeom prst="rect">
          <a:avLst/>
        </a:prstGeom>
      </xdr:spPr>
    </xdr:pic>
    <xdr:clientData/>
  </xdr:twoCellAnchor>
  <xdr:twoCellAnchor>
    <xdr:from>
      <xdr:col>0</xdr:col>
      <xdr:colOff>190500</xdr:colOff>
      <xdr:row>128</xdr:row>
      <xdr:rowOff>133350</xdr:rowOff>
    </xdr:from>
    <xdr:to>
      <xdr:col>0</xdr:col>
      <xdr:colOff>1371601</xdr:colOff>
      <xdr:row>128</xdr:row>
      <xdr:rowOff>1314451</xdr:rowOff>
    </xdr:to>
    <xdr:pic>
      <xdr:nvPicPr>
        <xdr:cNvPr id="680" name="Immagine 679">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107"/>
        <a:stretch>
          <a:fillRect/>
        </a:stretch>
      </xdr:blipFill>
      <xdr:spPr>
        <a:xfrm>
          <a:off x="190500" y="202977750"/>
          <a:ext cx="1181101" cy="1181101"/>
        </a:xfrm>
        <a:prstGeom prst="rect">
          <a:avLst/>
        </a:prstGeom>
      </xdr:spPr>
    </xdr:pic>
    <xdr:clientData/>
  </xdr:twoCellAnchor>
  <xdr:twoCellAnchor>
    <xdr:from>
      <xdr:col>0</xdr:col>
      <xdr:colOff>190500</xdr:colOff>
      <xdr:row>129</xdr:row>
      <xdr:rowOff>133350</xdr:rowOff>
    </xdr:from>
    <xdr:to>
      <xdr:col>0</xdr:col>
      <xdr:colOff>1371601</xdr:colOff>
      <xdr:row>129</xdr:row>
      <xdr:rowOff>1314451</xdr:rowOff>
    </xdr:to>
    <xdr:pic>
      <xdr:nvPicPr>
        <xdr:cNvPr id="681" name="Immagine 680">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107"/>
        <a:stretch>
          <a:fillRect/>
        </a:stretch>
      </xdr:blipFill>
      <xdr:spPr>
        <a:xfrm>
          <a:off x="190500" y="204444600"/>
          <a:ext cx="1181101" cy="1181101"/>
        </a:xfrm>
        <a:prstGeom prst="rect">
          <a:avLst/>
        </a:prstGeom>
      </xdr:spPr>
    </xdr:pic>
    <xdr:clientData/>
  </xdr:twoCellAnchor>
  <xdr:twoCellAnchor>
    <xdr:from>
      <xdr:col>0</xdr:col>
      <xdr:colOff>190500</xdr:colOff>
      <xdr:row>130</xdr:row>
      <xdr:rowOff>133350</xdr:rowOff>
    </xdr:from>
    <xdr:to>
      <xdr:col>0</xdr:col>
      <xdr:colOff>1371601</xdr:colOff>
      <xdr:row>130</xdr:row>
      <xdr:rowOff>1314451</xdr:rowOff>
    </xdr:to>
    <xdr:pic>
      <xdr:nvPicPr>
        <xdr:cNvPr id="682" name="Immagine 681">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107"/>
        <a:stretch>
          <a:fillRect/>
        </a:stretch>
      </xdr:blipFill>
      <xdr:spPr>
        <a:xfrm>
          <a:off x="190500" y="205911450"/>
          <a:ext cx="1181101" cy="1181101"/>
        </a:xfrm>
        <a:prstGeom prst="rect">
          <a:avLst/>
        </a:prstGeom>
      </xdr:spPr>
    </xdr:pic>
    <xdr:clientData/>
  </xdr:twoCellAnchor>
  <xdr:twoCellAnchor>
    <xdr:from>
      <xdr:col>0</xdr:col>
      <xdr:colOff>190500</xdr:colOff>
      <xdr:row>131</xdr:row>
      <xdr:rowOff>133350</xdr:rowOff>
    </xdr:from>
    <xdr:to>
      <xdr:col>0</xdr:col>
      <xdr:colOff>1371601</xdr:colOff>
      <xdr:row>131</xdr:row>
      <xdr:rowOff>1314451</xdr:rowOff>
    </xdr:to>
    <xdr:pic>
      <xdr:nvPicPr>
        <xdr:cNvPr id="683" name="Immagine 682">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107"/>
        <a:stretch>
          <a:fillRect/>
        </a:stretch>
      </xdr:blipFill>
      <xdr:spPr>
        <a:xfrm>
          <a:off x="190500" y="207378300"/>
          <a:ext cx="1181101" cy="1181101"/>
        </a:xfrm>
        <a:prstGeom prst="rect">
          <a:avLst/>
        </a:prstGeom>
      </xdr:spPr>
    </xdr:pic>
    <xdr:clientData/>
  </xdr:twoCellAnchor>
  <xdr:twoCellAnchor>
    <xdr:from>
      <xdr:col>0</xdr:col>
      <xdr:colOff>190500</xdr:colOff>
      <xdr:row>132</xdr:row>
      <xdr:rowOff>133350</xdr:rowOff>
    </xdr:from>
    <xdr:to>
      <xdr:col>0</xdr:col>
      <xdr:colOff>1371601</xdr:colOff>
      <xdr:row>132</xdr:row>
      <xdr:rowOff>1314451</xdr:rowOff>
    </xdr:to>
    <xdr:pic>
      <xdr:nvPicPr>
        <xdr:cNvPr id="684" name="Immagine 683">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107"/>
        <a:stretch>
          <a:fillRect/>
        </a:stretch>
      </xdr:blipFill>
      <xdr:spPr>
        <a:xfrm>
          <a:off x="190500" y="208845150"/>
          <a:ext cx="1181101" cy="1181101"/>
        </a:xfrm>
        <a:prstGeom prst="rect">
          <a:avLst/>
        </a:prstGeom>
      </xdr:spPr>
    </xdr:pic>
    <xdr:clientData/>
  </xdr:twoCellAnchor>
  <xdr:twoCellAnchor>
    <xdr:from>
      <xdr:col>0</xdr:col>
      <xdr:colOff>190500</xdr:colOff>
      <xdr:row>133</xdr:row>
      <xdr:rowOff>133350</xdr:rowOff>
    </xdr:from>
    <xdr:to>
      <xdr:col>0</xdr:col>
      <xdr:colOff>1371601</xdr:colOff>
      <xdr:row>133</xdr:row>
      <xdr:rowOff>1314451</xdr:rowOff>
    </xdr:to>
    <xdr:pic>
      <xdr:nvPicPr>
        <xdr:cNvPr id="685" name="Immagine 684">
          <a:extLst>
            <a:ext uri="{FF2B5EF4-FFF2-40B4-BE49-F238E27FC236}">
              <a16:creationId xmlns:a16="http://schemas.microsoft.com/office/drawing/2014/main" id="{00000000-0008-0000-0000-0000AD020000}"/>
            </a:ext>
          </a:extLst>
        </xdr:cNvPr>
        <xdr:cNvPicPr>
          <a:picLocks noChangeAspect="1"/>
        </xdr:cNvPicPr>
      </xdr:nvPicPr>
      <xdr:blipFill>
        <a:blip xmlns:r="http://schemas.openxmlformats.org/officeDocument/2006/relationships" r:embed="rId107"/>
        <a:stretch>
          <a:fillRect/>
        </a:stretch>
      </xdr:blipFill>
      <xdr:spPr>
        <a:xfrm>
          <a:off x="190500" y="210312000"/>
          <a:ext cx="1181101" cy="1181101"/>
        </a:xfrm>
        <a:prstGeom prst="rect">
          <a:avLst/>
        </a:prstGeom>
      </xdr:spPr>
    </xdr:pic>
    <xdr:clientData/>
  </xdr:twoCellAnchor>
  <xdr:twoCellAnchor>
    <xdr:from>
      <xdr:col>0</xdr:col>
      <xdr:colOff>171450</xdr:colOff>
      <xdr:row>134</xdr:row>
      <xdr:rowOff>133350</xdr:rowOff>
    </xdr:from>
    <xdr:to>
      <xdr:col>0</xdr:col>
      <xdr:colOff>1352551</xdr:colOff>
      <xdr:row>134</xdr:row>
      <xdr:rowOff>1314451</xdr:rowOff>
    </xdr:to>
    <xdr:pic>
      <xdr:nvPicPr>
        <xdr:cNvPr id="686" name="Immagine 685">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107"/>
        <a:stretch>
          <a:fillRect/>
        </a:stretch>
      </xdr:blipFill>
      <xdr:spPr>
        <a:xfrm>
          <a:off x="171450" y="211778850"/>
          <a:ext cx="1181101" cy="1181101"/>
        </a:xfrm>
        <a:prstGeom prst="rect">
          <a:avLst/>
        </a:prstGeom>
      </xdr:spPr>
    </xdr:pic>
    <xdr:clientData/>
  </xdr:twoCellAnchor>
  <xdr:twoCellAnchor>
    <xdr:from>
      <xdr:col>0</xdr:col>
      <xdr:colOff>171450</xdr:colOff>
      <xdr:row>135</xdr:row>
      <xdr:rowOff>133350</xdr:rowOff>
    </xdr:from>
    <xdr:to>
      <xdr:col>0</xdr:col>
      <xdr:colOff>1352551</xdr:colOff>
      <xdr:row>135</xdr:row>
      <xdr:rowOff>1314451</xdr:rowOff>
    </xdr:to>
    <xdr:pic>
      <xdr:nvPicPr>
        <xdr:cNvPr id="687" name="Immagin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107"/>
        <a:stretch>
          <a:fillRect/>
        </a:stretch>
      </xdr:blipFill>
      <xdr:spPr>
        <a:xfrm>
          <a:off x="171450" y="213245700"/>
          <a:ext cx="1181101" cy="1181101"/>
        </a:xfrm>
        <a:prstGeom prst="rect">
          <a:avLst/>
        </a:prstGeom>
      </xdr:spPr>
    </xdr:pic>
    <xdr:clientData/>
  </xdr:twoCellAnchor>
  <xdr:twoCellAnchor>
    <xdr:from>
      <xdr:col>0</xdr:col>
      <xdr:colOff>190500</xdr:colOff>
      <xdr:row>136</xdr:row>
      <xdr:rowOff>152400</xdr:rowOff>
    </xdr:from>
    <xdr:to>
      <xdr:col>0</xdr:col>
      <xdr:colOff>1371601</xdr:colOff>
      <xdr:row>136</xdr:row>
      <xdr:rowOff>1333501</xdr:rowOff>
    </xdr:to>
    <xdr:pic>
      <xdr:nvPicPr>
        <xdr:cNvPr id="688" name="Immagine 687">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107"/>
        <a:stretch>
          <a:fillRect/>
        </a:stretch>
      </xdr:blipFill>
      <xdr:spPr>
        <a:xfrm>
          <a:off x="190500" y="214731600"/>
          <a:ext cx="1181101" cy="1181101"/>
        </a:xfrm>
        <a:prstGeom prst="rect">
          <a:avLst/>
        </a:prstGeom>
      </xdr:spPr>
    </xdr:pic>
    <xdr:clientData/>
  </xdr:twoCellAnchor>
  <xdr:twoCellAnchor>
    <xdr:from>
      <xdr:col>0</xdr:col>
      <xdr:colOff>190500</xdr:colOff>
      <xdr:row>137</xdr:row>
      <xdr:rowOff>152400</xdr:rowOff>
    </xdr:from>
    <xdr:to>
      <xdr:col>0</xdr:col>
      <xdr:colOff>1371601</xdr:colOff>
      <xdr:row>137</xdr:row>
      <xdr:rowOff>1333501</xdr:rowOff>
    </xdr:to>
    <xdr:pic>
      <xdr:nvPicPr>
        <xdr:cNvPr id="689" name="Immagine 688">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107"/>
        <a:stretch>
          <a:fillRect/>
        </a:stretch>
      </xdr:blipFill>
      <xdr:spPr>
        <a:xfrm>
          <a:off x="190500" y="216198450"/>
          <a:ext cx="1181101" cy="1181101"/>
        </a:xfrm>
        <a:prstGeom prst="rect">
          <a:avLst/>
        </a:prstGeom>
      </xdr:spPr>
    </xdr:pic>
    <xdr:clientData/>
  </xdr:twoCellAnchor>
  <xdr:twoCellAnchor>
    <xdr:from>
      <xdr:col>0</xdr:col>
      <xdr:colOff>209550</xdr:colOff>
      <xdr:row>155</xdr:row>
      <xdr:rowOff>266700</xdr:rowOff>
    </xdr:from>
    <xdr:to>
      <xdr:col>0</xdr:col>
      <xdr:colOff>1256614</xdr:colOff>
      <xdr:row>155</xdr:row>
      <xdr:rowOff>1048312</xdr:rowOff>
    </xdr:to>
    <xdr:pic>
      <xdr:nvPicPr>
        <xdr:cNvPr id="700" name="图片 1566">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2"/>
        <a:stretch>
          <a:fillRect/>
        </a:stretch>
      </xdr:blipFill>
      <xdr:spPr>
        <a:xfrm>
          <a:off x="209550" y="241115850"/>
          <a:ext cx="1047064" cy="781612"/>
        </a:xfrm>
        <a:prstGeom prst="rect">
          <a:avLst/>
        </a:prstGeom>
      </xdr:spPr>
    </xdr:pic>
    <xdr:clientData/>
  </xdr:twoCellAnchor>
  <xdr:twoCellAnchor>
    <xdr:from>
      <xdr:col>0</xdr:col>
      <xdr:colOff>209550</xdr:colOff>
      <xdr:row>156</xdr:row>
      <xdr:rowOff>266700</xdr:rowOff>
    </xdr:from>
    <xdr:to>
      <xdr:col>0</xdr:col>
      <xdr:colOff>1256614</xdr:colOff>
      <xdr:row>156</xdr:row>
      <xdr:rowOff>1048312</xdr:rowOff>
    </xdr:to>
    <xdr:pic>
      <xdr:nvPicPr>
        <xdr:cNvPr id="701" name="图片 1566">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2"/>
        <a:stretch>
          <a:fillRect/>
        </a:stretch>
      </xdr:blipFill>
      <xdr:spPr>
        <a:xfrm>
          <a:off x="209550" y="242449350"/>
          <a:ext cx="1047064" cy="781612"/>
        </a:xfrm>
        <a:prstGeom prst="rect">
          <a:avLst/>
        </a:prstGeom>
      </xdr:spPr>
    </xdr:pic>
    <xdr:clientData/>
  </xdr:twoCellAnchor>
  <xdr:twoCellAnchor>
    <xdr:from>
      <xdr:col>0</xdr:col>
      <xdr:colOff>361950</xdr:colOff>
      <xdr:row>188</xdr:row>
      <xdr:rowOff>114300</xdr:rowOff>
    </xdr:from>
    <xdr:to>
      <xdr:col>0</xdr:col>
      <xdr:colOff>1149805</xdr:colOff>
      <xdr:row>188</xdr:row>
      <xdr:rowOff>1183533</xdr:rowOff>
    </xdr:to>
    <xdr:pic>
      <xdr:nvPicPr>
        <xdr:cNvPr id="705" name="Immagine 704">
          <a:extLst>
            <a:ext uri="{FF2B5EF4-FFF2-40B4-BE49-F238E27FC236}">
              <a16:creationId xmlns:a16="http://schemas.microsoft.com/office/drawing/2014/main" id="{00000000-0008-0000-0000-0000C1020000}"/>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16822" t="4769" r="4673" b="4634"/>
        <a:stretch/>
      </xdr:blipFill>
      <xdr:spPr>
        <a:xfrm>
          <a:off x="361950" y="294493950"/>
          <a:ext cx="787855" cy="1069233"/>
        </a:xfrm>
        <a:prstGeom prst="rect">
          <a:avLst/>
        </a:prstGeom>
      </xdr:spPr>
    </xdr:pic>
    <xdr:clientData/>
  </xdr:twoCellAnchor>
  <xdr:twoCellAnchor>
    <xdr:from>
      <xdr:col>0</xdr:col>
      <xdr:colOff>361950</xdr:colOff>
      <xdr:row>189</xdr:row>
      <xdr:rowOff>114300</xdr:rowOff>
    </xdr:from>
    <xdr:to>
      <xdr:col>0</xdr:col>
      <xdr:colOff>1149805</xdr:colOff>
      <xdr:row>189</xdr:row>
      <xdr:rowOff>1183533</xdr:rowOff>
    </xdr:to>
    <xdr:pic>
      <xdr:nvPicPr>
        <xdr:cNvPr id="706" name="Immagine 705">
          <a:extLst>
            <a:ext uri="{FF2B5EF4-FFF2-40B4-BE49-F238E27FC236}">
              <a16:creationId xmlns:a16="http://schemas.microsoft.com/office/drawing/2014/main" id="{00000000-0008-0000-0000-0000C2020000}"/>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16822" t="4769" r="4673" b="4634"/>
        <a:stretch/>
      </xdr:blipFill>
      <xdr:spPr>
        <a:xfrm>
          <a:off x="361950" y="295827450"/>
          <a:ext cx="787855" cy="1069233"/>
        </a:xfrm>
        <a:prstGeom prst="rect">
          <a:avLst/>
        </a:prstGeom>
      </xdr:spPr>
    </xdr:pic>
    <xdr:clientData/>
  </xdr:twoCellAnchor>
  <xdr:twoCellAnchor>
    <xdr:from>
      <xdr:col>0</xdr:col>
      <xdr:colOff>228600</xdr:colOff>
      <xdr:row>229</xdr:row>
      <xdr:rowOff>190500</xdr:rowOff>
    </xdr:from>
    <xdr:to>
      <xdr:col>0</xdr:col>
      <xdr:colOff>1298522</xdr:colOff>
      <xdr:row>229</xdr:row>
      <xdr:rowOff>1122025</xdr:rowOff>
    </xdr:to>
    <xdr:pic>
      <xdr:nvPicPr>
        <xdr:cNvPr id="707" name="Immagine 706">
          <a:extLst>
            <a:ext uri="{FF2B5EF4-FFF2-40B4-BE49-F238E27FC236}">
              <a16:creationId xmlns:a16="http://schemas.microsoft.com/office/drawing/2014/main" id="{00000000-0008-0000-0000-0000C3020000}"/>
            </a:ext>
          </a:extLst>
        </xdr:cNvPr>
        <xdr:cNvPicPr>
          <a:picLocks noChangeAspect="1"/>
        </xdr:cNvPicPr>
      </xdr:nvPicPr>
      <xdr:blipFill>
        <a:blip xmlns:r="http://schemas.openxmlformats.org/officeDocument/2006/relationships" r:embed="rId34"/>
        <a:stretch>
          <a:fillRect/>
        </a:stretch>
      </xdr:blipFill>
      <xdr:spPr>
        <a:xfrm>
          <a:off x="228600" y="306571650"/>
          <a:ext cx="1069922" cy="931525"/>
        </a:xfrm>
        <a:prstGeom prst="rect">
          <a:avLst/>
        </a:prstGeom>
      </xdr:spPr>
    </xdr:pic>
    <xdr:clientData/>
  </xdr:twoCellAnchor>
  <xdr:twoCellAnchor>
    <xdr:from>
      <xdr:col>0</xdr:col>
      <xdr:colOff>228600</xdr:colOff>
      <xdr:row>230</xdr:row>
      <xdr:rowOff>190500</xdr:rowOff>
    </xdr:from>
    <xdr:to>
      <xdr:col>0</xdr:col>
      <xdr:colOff>1298522</xdr:colOff>
      <xdr:row>230</xdr:row>
      <xdr:rowOff>1122025</xdr:rowOff>
    </xdr:to>
    <xdr:pic>
      <xdr:nvPicPr>
        <xdr:cNvPr id="709" name="Immagine 708">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34"/>
        <a:stretch>
          <a:fillRect/>
        </a:stretch>
      </xdr:blipFill>
      <xdr:spPr>
        <a:xfrm>
          <a:off x="228600" y="307905150"/>
          <a:ext cx="1069922" cy="931525"/>
        </a:xfrm>
        <a:prstGeom prst="rect">
          <a:avLst/>
        </a:prstGeom>
      </xdr:spPr>
    </xdr:pic>
    <xdr:clientData/>
  </xdr:twoCellAnchor>
  <xdr:twoCellAnchor>
    <xdr:from>
      <xdr:col>0</xdr:col>
      <xdr:colOff>285750</xdr:colOff>
      <xdr:row>232</xdr:row>
      <xdr:rowOff>171450</xdr:rowOff>
    </xdr:from>
    <xdr:to>
      <xdr:col>0</xdr:col>
      <xdr:colOff>1285429</xdr:colOff>
      <xdr:row>232</xdr:row>
      <xdr:rowOff>1163035</xdr:rowOff>
    </xdr:to>
    <xdr:pic>
      <xdr:nvPicPr>
        <xdr:cNvPr id="710" name="Immagine 709">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41"/>
        <a:stretch>
          <a:fillRect/>
        </a:stretch>
      </xdr:blipFill>
      <xdr:spPr>
        <a:xfrm>
          <a:off x="285750" y="310553100"/>
          <a:ext cx="999679" cy="991585"/>
        </a:xfrm>
        <a:prstGeom prst="rect">
          <a:avLst/>
        </a:prstGeom>
      </xdr:spPr>
    </xdr:pic>
    <xdr:clientData/>
  </xdr:twoCellAnchor>
  <xdr:twoCellAnchor>
    <xdr:from>
      <xdr:col>0</xdr:col>
      <xdr:colOff>66982</xdr:colOff>
      <xdr:row>366</xdr:row>
      <xdr:rowOff>220261</xdr:rowOff>
    </xdr:from>
    <xdr:to>
      <xdr:col>0</xdr:col>
      <xdr:colOff>1466850</xdr:colOff>
      <xdr:row>366</xdr:row>
      <xdr:rowOff>842425</xdr:rowOff>
    </xdr:to>
    <xdr:pic>
      <xdr:nvPicPr>
        <xdr:cNvPr id="711" name="Picture 1" descr="Picture">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66982" y="478622911"/>
          <a:ext cx="1399868" cy="622164"/>
        </a:xfrm>
        <a:prstGeom prst="rect">
          <a:avLst/>
        </a:prstGeom>
      </xdr:spPr>
    </xdr:pic>
    <xdr:clientData/>
  </xdr:twoCellAnchor>
  <xdr:twoCellAnchor>
    <xdr:from>
      <xdr:col>0</xdr:col>
      <xdr:colOff>66982</xdr:colOff>
      <xdr:row>367</xdr:row>
      <xdr:rowOff>275680</xdr:rowOff>
    </xdr:from>
    <xdr:to>
      <xdr:col>0</xdr:col>
      <xdr:colOff>1466850</xdr:colOff>
      <xdr:row>367</xdr:row>
      <xdr:rowOff>897844</xdr:rowOff>
    </xdr:to>
    <xdr:pic>
      <xdr:nvPicPr>
        <xdr:cNvPr id="712" name="Picture 1" descr="Picture">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66982" y="479821330"/>
          <a:ext cx="1399868" cy="622164"/>
        </a:xfrm>
        <a:prstGeom prst="rect">
          <a:avLst/>
        </a:prstGeom>
      </xdr:spPr>
    </xdr:pic>
    <xdr:clientData/>
  </xdr:twoCellAnchor>
  <xdr:twoCellAnchor>
    <xdr:from>
      <xdr:col>0</xdr:col>
      <xdr:colOff>66982</xdr:colOff>
      <xdr:row>365</xdr:row>
      <xdr:rowOff>256204</xdr:rowOff>
    </xdr:from>
    <xdr:to>
      <xdr:col>0</xdr:col>
      <xdr:colOff>1466850</xdr:colOff>
      <xdr:row>365</xdr:row>
      <xdr:rowOff>878368</xdr:rowOff>
    </xdr:to>
    <xdr:pic>
      <xdr:nvPicPr>
        <xdr:cNvPr id="713" name="Picture 1" descr="Picture">
          <a:extLst>
            <a:ext uri="{FF2B5EF4-FFF2-40B4-BE49-F238E27FC236}">
              <a16:creationId xmlns:a16="http://schemas.microsoft.com/office/drawing/2014/main" id="{00000000-0008-0000-0000-0000C902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66982" y="477515854"/>
          <a:ext cx="1399868" cy="622164"/>
        </a:xfrm>
        <a:prstGeom prst="rect">
          <a:avLst/>
        </a:prstGeom>
      </xdr:spPr>
    </xdr:pic>
    <xdr:clientData/>
  </xdr:twoCellAnchor>
  <xdr:twoCellAnchor>
    <xdr:from>
      <xdr:col>0</xdr:col>
      <xdr:colOff>66982</xdr:colOff>
      <xdr:row>368</xdr:row>
      <xdr:rowOff>183909</xdr:rowOff>
    </xdr:from>
    <xdr:to>
      <xdr:col>0</xdr:col>
      <xdr:colOff>1466850</xdr:colOff>
      <xdr:row>368</xdr:row>
      <xdr:rowOff>806073</xdr:rowOff>
    </xdr:to>
    <xdr:pic>
      <xdr:nvPicPr>
        <xdr:cNvPr id="714" name="Picture 1" descr="Picture">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66982" y="480872559"/>
          <a:ext cx="1399868" cy="622164"/>
        </a:xfrm>
        <a:prstGeom prst="rect">
          <a:avLst/>
        </a:prstGeom>
      </xdr:spPr>
    </xdr:pic>
    <xdr:clientData/>
  </xdr:twoCellAnchor>
  <xdr:twoCellAnchor>
    <xdr:from>
      <xdr:col>0</xdr:col>
      <xdr:colOff>66982</xdr:colOff>
      <xdr:row>369</xdr:row>
      <xdr:rowOff>202265</xdr:rowOff>
    </xdr:from>
    <xdr:to>
      <xdr:col>0</xdr:col>
      <xdr:colOff>1466850</xdr:colOff>
      <xdr:row>369</xdr:row>
      <xdr:rowOff>824429</xdr:rowOff>
    </xdr:to>
    <xdr:pic>
      <xdr:nvPicPr>
        <xdr:cNvPr id="715" name="Picture 1" descr="Picture">
          <a:extLst>
            <a:ext uri="{FF2B5EF4-FFF2-40B4-BE49-F238E27FC236}">
              <a16:creationId xmlns:a16="http://schemas.microsoft.com/office/drawing/2014/main" id="{00000000-0008-0000-0000-0000CB02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66982" y="482033915"/>
          <a:ext cx="1399868" cy="622164"/>
        </a:xfrm>
        <a:prstGeom prst="rect">
          <a:avLst/>
        </a:prstGeom>
      </xdr:spPr>
    </xdr:pic>
    <xdr:clientData/>
  </xdr:twoCellAnchor>
  <xdr:twoCellAnchor>
    <xdr:from>
      <xdr:col>0</xdr:col>
      <xdr:colOff>190500</xdr:colOff>
      <xdr:row>138</xdr:row>
      <xdr:rowOff>152400</xdr:rowOff>
    </xdr:from>
    <xdr:to>
      <xdr:col>0</xdr:col>
      <xdr:colOff>1371601</xdr:colOff>
      <xdr:row>138</xdr:row>
      <xdr:rowOff>1333501</xdr:rowOff>
    </xdr:to>
    <xdr:pic>
      <xdr:nvPicPr>
        <xdr:cNvPr id="716" name="Immagine 715">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107"/>
        <a:stretch>
          <a:fillRect/>
        </a:stretch>
      </xdr:blipFill>
      <xdr:spPr>
        <a:xfrm>
          <a:off x="190500" y="217665300"/>
          <a:ext cx="1181101" cy="1181101"/>
        </a:xfrm>
        <a:prstGeom prst="rect">
          <a:avLst/>
        </a:prstGeom>
      </xdr:spPr>
    </xdr:pic>
    <xdr:clientData/>
  </xdr:twoCellAnchor>
  <xdr:twoCellAnchor>
    <xdr:from>
      <xdr:col>0</xdr:col>
      <xdr:colOff>190500</xdr:colOff>
      <xdr:row>139</xdr:row>
      <xdr:rowOff>152400</xdr:rowOff>
    </xdr:from>
    <xdr:to>
      <xdr:col>0</xdr:col>
      <xdr:colOff>1371601</xdr:colOff>
      <xdr:row>139</xdr:row>
      <xdr:rowOff>1333501</xdr:rowOff>
    </xdr:to>
    <xdr:pic>
      <xdr:nvPicPr>
        <xdr:cNvPr id="717" name="Immagine 716">
          <a:extLst>
            <a:ext uri="{FF2B5EF4-FFF2-40B4-BE49-F238E27FC236}">
              <a16:creationId xmlns:a16="http://schemas.microsoft.com/office/drawing/2014/main" id="{00000000-0008-0000-0000-0000CD020000}"/>
            </a:ext>
          </a:extLst>
        </xdr:cNvPr>
        <xdr:cNvPicPr>
          <a:picLocks noChangeAspect="1"/>
        </xdr:cNvPicPr>
      </xdr:nvPicPr>
      <xdr:blipFill>
        <a:blip xmlns:r="http://schemas.openxmlformats.org/officeDocument/2006/relationships" r:embed="rId107"/>
        <a:stretch>
          <a:fillRect/>
        </a:stretch>
      </xdr:blipFill>
      <xdr:spPr>
        <a:xfrm>
          <a:off x="190500" y="219132150"/>
          <a:ext cx="1181101" cy="1181101"/>
        </a:xfrm>
        <a:prstGeom prst="rect">
          <a:avLst/>
        </a:prstGeom>
      </xdr:spPr>
    </xdr:pic>
    <xdr:clientData/>
  </xdr:twoCellAnchor>
  <xdr:twoCellAnchor>
    <xdr:from>
      <xdr:col>0</xdr:col>
      <xdr:colOff>190500</xdr:colOff>
      <xdr:row>140</xdr:row>
      <xdr:rowOff>152400</xdr:rowOff>
    </xdr:from>
    <xdr:to>
      <xdr:col>0</xdr:col>
      <xdr:colOff>1371601</xdr:colOff>
      <xdr:row>140</xdr:row>
      <xdr:rowOff>1333501</xdr:rowOff>
    </xdr:to>
    <xdr:pic>
      <xdr:nvPicPr>
        <xdr:cNvPr id="718" name="Immagine 717">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107"/>
        <a:stretch>
          <a:fillRect/>
        </a:stretch>
      </xdr:blipFill>
      <xdr:spPr>
        <a:xfrm>
          <a:off x="190500" y="220599000"/>
          <a:ext cx="1181101" cy="1181101"/>
        </a:xfrm>
        <a:prstGeom prst="rect">
          <a:avLst/>
        </a:prstGeom>
      </xdr:spPr>
    </xdr:pic>
    <xdr:clientData/>
  </xdr:twoCellAnchor>
  <xdr:twoCellAnchor>
    <xdr:from>
      <xdr:col>0</xdr:col>
      <xdr:colOff>190500</xdr:colOff>
      <xdr:row>141</xdr:row>
      <xdr:rowOff>152400</xdr:rowOff>
    </xdr:from>
    <xdr:to>
      <xdr:col>0</xdr:col>
      <xdr:colOff>1371601</xdr:colOff>
      <xdr:row>141</xdr:row>
      <xdr:rowOff>1333501</xdr:rowOff>
    </xdr:to>
    <xdr:pic>
      <xdr:nvPicPr>
        <xdr:cNvPr id="719" name="Immagin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107"/>
        <a:stretch>
          <a:fillRect/>
        </a:stretch>
      </xdr:blipFill>
      <xdr:spPr>
        <a:xfrm>
          <a:off x="190500" y="222065850"/>
          <a:ext cx="1181101" cy="1181101"/>
        </a:xfrm>
        <a:prstGeom prst="rect">
          <a:avLst/>
        </a:prstGeom>
      </xdr:spPr>
    </xdr:pic>
    <xdr:clientData/>
  </xdr:twoCellAnchor>
  <xdr:twoCellAnchor>
    <xdr:from>
      <xdr:col>0</xdr:col>
      <xdr:colOff>190500</xdr:colOff>
      <xdr:row>142</xdr:row>
      <xdr:rowOff>152400</xdr:rowOff>
    </xdr:from>
    <xdr:to>
      <xdr:col>0</xdr:col>
      <xdr:colOff>1371601</xdr:colOff>
      <xdr:row>142</xdr:row>
      <xdr:rowOff>1333501</xdr:rowOff>
    </xdr:to>
    <xdr:pic>
      <xdr:nvPicPr>
        <xdr:cNvPr id="720" name="Immagine 719">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107"/>
        <a:stretch>
          <a:fillRect/>
        </a:stretch>
      </xdr:blipFill>
      <xdr:spPr>
        <a:xfrm>
          <a:off x="190500" y="223532700"/>
          <a:ext cx="1181101" cy="1181101"/>
        </a:xfrm>
        <a:prstGeom prst="rect">
          <a:avLst/>
        </a:prstGeom>
      </xdr:spPr>
    </xdr:pic>
    <xdr:clientData/>
  </xdr:twoCellAnchor>
  <xdr:twoCellAnchor>
    <xdr:from>
      <xdr:col>0</xdr:col>
      <xdr:colOff>247650</xdr:colOff>
      <xdr:row>60</xdr:row>
      <xdr:rowOff>76200</xdr:rowOff>
    </xdr:from>
    <xdr:to>
      <xdr:col>0</xdr:col>
      <xdr:colOff>1314449</xdr:colOff>
      <xdr:row>60</xdr:row>
      <xdr:rowOff>1196183</xdr:rowOff>
    </xdr:to>
    <xdr:pic>
      <xdr:nvPicPr>
        <xdr:cNvPr id="384" name="Immagine 383">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108"/>
        <a:stretch>
          <a:fillRect/>
        </a:stretch>
      </xdr:blipFill>
      <xdr:spPr>
        <a:xfrm>
          <a:off x="247650" y="90373200"/>
          <a:ext cx="1066799" cy="1119983"/>
        </a:xfrm>
        <a:prstGeom prst="rect">
          <a:avLst/>
        </a:prstGeom>
      </xdr:spPr>
    </xdr:pic>
    <xdr:clientData/>
  </xdr:twoCellAnchor>
  <xdr:twoCellAnchor editAs="oneCell">
    <xdr:from>
      <xdr:col>2</xdr:col>
      <xdr:colOff>0</xdr:colOff>
      <xdr:row>278</xdr:row>
      <xdr:rowOff>0</xdr:rowOff>
    </xdr:from>
    <xdr:to>
      <xdr:col>2</xdr:col>
      <xdr:colOff>304800</xdr:colOff>
      <xdr:row>278</xdr:row>
      <xdr:rowOff>304800</xdr:rowOff>
    </xdr:to>
    <xdr:sp macro="" textlink="">
      <xdr:nvSpPr>
        <xdr:cNvPr id="389" name="AutoShape 3" descr="https://mps.hikvision.com/mpsPro/picture/M000008105/DS-3E0108D-E%E7%BD%91%E5%8F%A3+%E7%94%B5%E6%BA%90%E5%8F%A3--%E6%97%A0%E9%98%B4%E5%BD%B12.png">
          <a:extLst>
            <a:ext uri="{FF2B5EF4-FFF2-40B4-BE49-F238E27FC236}">
              <a16:creationId xmlns:a16="http://schemas.microsoft.com/office/drawing/2014/main" id="{00000000-0008-0000-0000-000085010000}"/>
            </a:ext>
          </a:extLst>
        </xdr:cNvPr>
        <xdr:cNvSpPr>
          <a:spLocks noChangeAspect="1" noChangeArrowheads="1"/>
        </xdr:cNvSpPr>
      </xdr:nvSpPr>
      <xdr:spPr bwMode="auto">
        <a:xfrm>
          <a:off x="9067800" y="5554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278</xdr:row>
      <xdr:rowOff>0</xdr:rowOff>
    </xdr:from>
    <xdr:ext cx="304800" cy="304800"/>
    <xdr:sp macro="" textlink="">
      <xdr:nvSpPr>
        <xdr:cNvPr id="390" name="AutoShape 3" descr="https://mps.hikvision.com/mpsPro/picture/M000008105/DS-3E0108D-E%E7%BD%91%E5%8F%A3+%E7%94%B5%E6%BA%90%E5%8F%A3--%E6%97%A0%E9%98%B4%E5%BD%B12.png">
          <a:extLst>
            <a:ext uri="{FF2B5EF4-FFF2-40B4-BE49-F238E27FC236}">
              <a16:creationId xmlns:a16="http://schemas.microsoft.com/office/drawing/2014/main" id="{00000000-0008-0000-0000-000086010000}"/>
            </a:ext>
          </a:extLst>
        </xdr:cNvPr>
        <xdr:cNvSpPr>
          <a:spLocks noChangeAspect="1" noChangeArrowheads="1"/>
        </xdr:cNvSpPr>
      </xdr:nvSpPr>
      <xdr:spPr bwMode="auto">
        <a:xfrm>
          <a:off x="9067800" y="5554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278</xdr:row>
      <xdr:rowOff>0</xdr:rowOff>
    </xdr:from>
    <xdr:ext cx="304800" cy="304800"/>
    <xdr:sp macro="" textlink="">
      <xdr:nvSpPr>
        <xdr:cNvPr id="405" name="AutoShape 3" descr="https://mps.hikvision.com/mpsPro/picture/M000008105/DS-3E0108D-E%E7%BD%91%E5%8F%A3+%E7%94%B5%E6%BA%90%E5%8F%A3--%E6%97%A0%E9%98%B4%E5%BD%B12.png">
          <a:extLst>
            <a:ext uri="{FF2B5EF4-FFF2-40B4-BE49-F238E27FC236}">
              <a16:creationId xmlns:a16="http://schemas.microsoft.com/office/drawing/2014/main" id="{00000000-0008-0000-0000-000095010000}"/>
            </a:ext>
          </a:extLst>
        </xdr:cNvPr>
        <xdr:cNvSpPr>
          <a:spLocks noChangeAspect="1" noChangeArrowheads="1"/>
        </xdr:cNvSpPr>
      </xdr:nvSpPr>
      <xdr:spPr bwMode="auto">
        <a:xfrm>
          <a:off x="9067800" y="5554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278</xdr:row>
      <xdr:rowOff>0</xdr:rowOff>
    </xdr:from>
    <xdr:ext cx="304800" cy="304800"/>
    <xdr:sp macro="" textlink="">
      <xdr:nvSpPr>
        <xdr:cNvPr id="412" name="AutoShape 3" descr="https://mps.hikvision.com/mpsPro/picture/M000008105/DS-3E0108D-E%E7%BD%91%E5%8F%A3+%E7%94%B5%E6%BA%90%E5%8F%A3--%E6%97%A0%E9%98%B4%E5%BD%B12.png">
          <a:extLst>
            <a:ext uri="{FF2B5EF4-FFF2-40B4-BE49-F238E27FC236}">
              <a16:creationId xmlns:a16="http://schemas.microsoft.com/office/drawing/2014/main" id="{00000000-0008-0000-0000-00009C010000}"/>
            </a:ext>
          </a:extLst>
        </xdr:cNvPr>
        <xdr:cNvSpPr>
          <a:spLocks noChangeAspect="1" noChangeArrowheads="1"/>
        </xdr:cNvSpPr>
      </xdr:nvSpPr>
      <xdr:spPr bwMode="auto">
        <a:xfrm>
          <a:off x="9067800" y="66065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133351</xdr:colOff>
      <xdr:row>275</xdr:row>
      <xdr:rowOff>296486</xdr:rowOff>
    </xdr:from>
    <xdr:to>
      <xdr:col>0</xdr:col>
      <xdr:colOff>1447801</xdr:colOff>
      <xdr:row>275</xdr:row>
      <xdr:rowOff>922185</xdr:rowOff>
    </xdr:to>
    <xdr:pic>
      <xdr:nvPicPr>
        <xdr:cNvPr id="413" name="Immagine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111"/>
        <a:stretch>
          <a:fillRect/>
        </a:stretch>
      </xdr:blipFill>
      <xdr:spPr>
        <a:xfrm>
          <a:off x="133351" y="375257636"/>
          <a:ext cx="1314450" cy="625699"/>
        </a:xfrm>
        <a:prstGeom prst="rect">
          <a:avLst/>
        </a:prstGeom>
      </xdr:spPr>
    </xdr:pic>
    <xdr:clientData/>
  </xdr:twoCellAnchor>
  <xdr:twoCellAnchor>
    <xdr:from>
      <xdr:col>0</xdr:col>
      <xdr:colOff>152400</xdr:colOff>
      <xdr:row>276</xdr:row>
      <xdr:rowOff>171450</xdr:rowOff>
    </xdr:from>
    <xdr:to>
      <xdr:col>0</xdr:col>
      <xdr:colOff>1370215</xdr:colOff>
      <xdr:row>276</xdr:row>
      <xdr:rowOff>993180</xdr:rowOff>
    </xdr:to>
    <xdr:pic>
      <xdr:nvPicPr>
        <xdr:cNvPr id="442" name="Immagine 441">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112"/>
        <a:stretch>
          <a:fillRect/>
        </a:stretch>
      </xdr:blipFill>
      <xdr:spPr>
        <a:xfrm>
          <a:off x="152400" y="378561600"/>
          <a:ext cx="1217815" cy="821730"/>
        </a:xfrm>
        <a:prstGeom prst="rect">
          <a:avLst/>
        </a:prstGeom>
      </xdr:spPr>
    </xdr:pic>
    <xdr:clientData/>
  </xdr:twoCellAnchor>
  <xdr:twoCellAnchor>
    <xdr:from>
      <xdr:col>0</xdr:col>
      <xdr:colOff>171450</xdr:colOff>
      <xdr:row>277</xdr:row>
      <xdr:rowOff>152400</xdr:rowOff>
    </xdr:from>
    <xdr:to>
      <xdr:col>0</xdr:col>
      <xdr:colOff>1389265</xdr:colOff>
      <xdr:row>277</xdr:row>
      <xdr:rowOff>974130</xdr:rowOff>
    </xdr:to>
    <xdr:pic>
      <xdr:nvPicPr>
        <xdr:cNvPr id="443" name="Immagine 44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112"/>
        <a:stretch>
          <a:fillRect/>
        </a:stretch>
      </xdr:blipFill>
      <xdr:spPr>
        <a:xfrm>
          <a:off x="171450" y="379685550"/>
          <a:ext cx="1217815" cy="821730"/>
        </a:xfrm>
        <a:prstGeom prst="rect">
          <a:avLst/>
        </a:prstGeom>
      </xdr:spPr>
    </xdr:pic>
    <xdr:clientData/>
  </xdr:twoCellAnchor>
  <xdr:twoCellAnchor>
    <xdr:from>
      <xdr:col>0</xdr:col>
      <xdr:colOff>193605</xdr:colOff>
      <xdr:row>245</xdr:row>
      <xdr:rowOff>426720</xdr:rowOff>
    </xdr:from>
    <xdr:to>
      <xdr:col>0</xdr:col>
      <xdr:colOff>1325876</xdr:colOff>
      <xdr:row>245</xdr:row>
      <xdr:rowOff>876300</xdr:rowOff>
    </xdr:to>
    <xdr:pic>
      <xdr:nvPicPr>
        <xdr:cNvPr id="475" name="图片 328" descr="H:\2018\防爆挠性管\spec更新 XE61 XE62 XE64 2780\302701815, DS-1677ZJ-XS-1.0（C）.png">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193605" y="337478370"/>
          <a:ext cx="1132271" cy="449580"/>
        </a:xfrm>
        <a:prstGeom prst="rect">
          <a:avLst/>
        </a:prstGeom>
        <a:noFill/>
        <a:ln>
          <a:noFill/>
        </a:ln>
      </xdr:spPr>
    </xdr:pic>
    <xdr:clientData/>
  </xdr:twoCellAnchor>
  <xdr:twoCellAnchor>
    <xdr:from>
      <xdr:col>0</xdr:col>
      <xdr:colOff>190500</xdr:colOff>
      <xdr:row>108</xdr:row>
      <xdr:rowOff>114300</xdr:rowOff>
    </xdr:from>
    <xdr:to>
      <xdr:col>0</xdr:col>
      <xdr:colOff>1352549</xdr:colOff>
      <xdr:row>108</xdr:row>
      <xdr:rowOff>1299872</xdr:rowOff>
    </xdr:to>
    <xdr:pic>
      <xdr:nvPicPr>
        <xdr:cNvPr id="478" name="Immagine 477">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114"/>
        <a:stretch>
          <a:fillRect/>
        </a:stretch>
      </xdr:blipFill>
      <xdr:spPr>
        <a:xfrm>
          <a:off x="190500" y="168821100"/>
          <a:ext cx="1162049" cy="1185572"/>
        </a:xfrm>
        <a:prstGeom prst="rect">
          <a:avLst/>
        </a:prstGeom>
      </xdr:spPr>
    </xdr:pic>
    <xdr:clientData/>
  </xdr:twoCellAnchor>
  <xdr:twoCellAnchor>
    <xdr:from>
      <xdr:col>0</xdr:col>
      <xdr:colOff>190500</xdr:colOff>
      <xdr:row>107</xdr:row>
      <xdr:rowOff>133350</xdr:rowOff>
    </xdr:from>
    <xdr:to>
      <xdr:col>0</xdr:col>
      <xdr:colOff>1352549</xdr:colOff>
      <xdr:row>107</xdr:row>
      <xdr:rowOff>1318922</xdr:rowOff>
    </xdr:to>
    <xdr:pic>
      <xdr:nvPicPr>
        <xdr:cNvPr id="479" name="Immagine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14"/>
        <a:stretch>
          <a:fillRect/>
        </a:stretch>
      </xdr:blipFill>
      <xdr:spPr>
        <a:xfrm>
          <a:off x="190500" y="173240700"/>
          <a:ext cx="1162049" cy="1185572"/>
        </a:xfrm>
        <a:prstGeom prst="rect">
          <a:avLst/>
        </a:prstGeom>
      </xdr:spPr>
    </xdr:pic>
    <xdr:clientData/>
  </xdr:twoCellAnchor>
  <xdr:twoCellAnchor>
    <xdr:from>
      <xdr:col>0</xdr:col>
      <xdr:colOff>190500</xdr:colOff>
      <xdr:row>111</xdr:row>
      <xdr:rowOff>114300</xdr:rowOff>
    </xdr:from>
    <xdr:to>
      <xdr:col>0</xdr:col>
      <xdr:colOff>1352549</xdr:colOff>
      <xdr:row>111</xdr:row>
      <xdr:rowOff>1299872</xdr:rowOff>
    </xdr:to>
    <xdr:pic>
      <xdr:nvPicPr>
        <xdr:cNvPr id="480" name="Immagine 479">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114"/>
        <a:stretch>
          <a:fillRect/>
        </a:stretch>
      </xdr:blipFill>
      <xdr:spPr>
        <a:xfrm>
          <a:off x="190500" y="152285700"/>
          <a:ext cx="1162049" cy="1185572"/>
        </a:xfrm>
        <a:prstGeom prst="rect">
          <a:avLst/>
        </a:prstGeom>
      </xdr:spPr>
    </xdr:pic>
    <xdr:clientData/>
  </xdr:twoCellAnchor>
  <xdr:twoCellAnchor>
    <xdr:from>
      <xdr:col>0</xdr:col>
      <xdr:colOff>152400</xdr:colOff>
      <xdr:row>112</xdr:row>
      <xdr:rowOff>76200</xdr:rowOff>
    </xdr:from>
    <xdr:to>
      <xdr:col>0</xdr:col>
      <xdr:colOff>1395603</xdr:colOff>
      <xdr:row>112</xdr:row>
      <xdr:rowOff>1314450</xdr:rowOff>
    </xdr:to>
    <xdr:pic>
      <xdr:nvPicPr>
        <xdr:cNvPr id="481" name="Immagine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15"/>
        <a:stretch>
          <a:fillRect/>
        </a:stretch>
      </xdr:blipFill>
      <xdr:spPr>
        <a:xfrm>
          <a:off x="152400" y="176117250"/>
          <a:ext cx="1243203" cy="1238250"/>
        </a:xfrm>
        <a:prstGeom prst="rect">
          <a:avLst/>
        </a:prstGeom>
      </xdr:spPr>
    </xdr:pic>
    <xdr:clientData/>
  </xdr:twoCellAnchor>
  <xdr:twoCellAnchor>
    <xdr:from>
      <xdr:col>0</xdr:col>
      <xdr:colOff>171450</xdr:colOff>
      <xdr:row>82</xdr:row>
      <xdr:rowOff>74356</xdr:rowOff>
    </xdr:from>
    <xdr:to>
      <xdr:col>0</xdr:col>
      <xdr:colOff>1371600</xdr:colOff>
      <xdr:row>82</xdr:row>
      <xdr:rowOff>1255183</xdr:rowOff>
    </xdr:to>
    <xdr:pic>
      <xdr:nvPicPr>
        <xdr:cNvPr id="407" name="Immagine 40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116">
          <a:clrChange>
            <a:clrFrom>
              <a:srgbClr val="FFFFFF"/>
            </a:clrFrom>
            <a:clrTo>
              <a:srgbClr val="FFFFFF">
                <a:alpha val="0"/>
              </a:srgbClr>
            </a:clrTo>
          </a:clrChange>
        </a:blip>
        <a:stretch>
          <a:fillRect/>
        </a:stretch>
      </xdr:blipFill>
      <xdr:spPr>
        <a:xfrm>
          <a:off x="171450" y="63701356"/>
          <a:ext cx="1200150" cy="1180827"/>
        </a:xfrm>
        <a:prstGeom prst="rect">
          <a:avLst/>
        </a:prstGeom>
      </xdr:spPr>
    </xdr:pic>
    <xdr:clientData/>
  </xdr:twoCellAnchor>
  <xdr:twoCellAnchor>
    <xdr:from>
      <xdr:col>0</xdr:col>
      <xdr:colOff>171450</xdr:colOff>
      <xdr:row>83</xdr:row>
      <xdr:rowOff>76200</xdr:rowOff>
    </xdr:from>
    <xdr:to>
      <xdr:col>0</xdr:col>
      <xdr:colOff>1371600</xdr:colOff>
      <xdr:row>83</xdr:row>
      <xdr:rowOff>1257027</xdr:rowOff>
    </xdr:to>
    <xdr:pic>
      <xdr:nvPicPr>
        <xdr:cNvPr id="469" name="Immagine 468">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116">
          <a:clrChange>
            <a:clrFrom>
              <a:srgbClr val="FFFFFF"/>
            </a:clrFrom>
            <a:clrTo>
              <a:srgbClr val="FFFFFF">
                <a:alpha val="0"/>
              </a:srgbClr>
            </a:clrTo>
          </a:clrChange>
        </a:blip>
        <a:stretch>
          <a:fillRect/>
        </a:stretch>
      </xdr:blipFill>
      <xdr:spPr>
        <a:xfrm>
          <a:off x="171450" y="65036700"/>
          <a:ext cx="1200150" cy="1180827"/>
        </a:xfrm>
        <a:prstGeom prst="rect">
          <a:avLst/>
        </a:prstGeom>
      </xdr:spPr>
    </xdr:pic>
    <xdr:clientData/>
  </xdr:twoCellAnchor>
  <xdr:twoCellAnchor>
    <xdr:from>
      <xdr:col>0</xdr:col>
      <xdr:colOff>190500</xdr:colOff>
      <xdr:row>295</xdr:row>
      <xdr:rowOff>342900</xdr:rowOff>
    </xdr:from>
    <xdr:to>
      <xdr:col>0</xdr:col>
      <xdr:colOff>1421108</xdr:colOff>
      <xdr:row>295</xdr:row>
      <xdr:rowOff>885056</xdr:rowOff>
    </xdr:to>
    <xdr:pic>
      <xdr:nvPicPr>
        <xdr:cNvPr id="470" name="Immagine 469">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101"/>
        <a:stretch>
          <a:fillRect/>
        </a:stretch>
      </xdr:blipFill>
      <xdr:spPr>
        <a:xfrm>
          <a:off x="190500" y="397630650"/>
          <a:ext cx="1230608" cy="542156"/>
        </a:xfrm>
        <a:prstGeom prst="rect">
          <a:avLst/>
        </a:prstGeom>
      </xdr:spPr>
    </xdr:pic>
    <xdr:clientData/>
  </xdr:twoCellAnchor>
  <xdr:twoCellAnchor>
    <xdr:from>
      <xdr:col>0</xdr:col>
      <xdr:colOff>133350</xdr:colOff>
      <xdr:row>308</xdr:row>
      <xdr:rowOff>78238</xdr:rowOff>
    </xdr:from>
    <xdr:to>
      <xdr:col>0</xdr:col>
      <xdr:colOff>1447800</xdr:colOff>
      <xdr:row>308</xdr:row>
      <xdr:rowOff>1063170</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7"/>
        <a:stretch>
          <a:fillRect/>
        </a:stretch>
      </xdr:blipFill>
      <xdr:spPr>
        <a:xfrm>
          <a:off x="133350" y="190997338"/>
          <a:ext cx="1314450" cy="984932"/>
        </a:xfrm>
        <a:prstGeom prst="rect">
          <a:avLst/>
        </a:prstGeom>
      </xdr:spPr>
    </xdr:pic>
    <xdr:clientData/>
  </xdr:twoCellAnchor>
  <xdr:twoCellAnchor>
    <xdr:from>
      <xdr:col>0</xdr:col>
      <xdr:colOff>228600</xdr:colOff>
      <xdr:row>314</xdr:row>
      <xdr:rowOff>70378</xdr:rowOff>
    </xdr:from>
    <xdr:to>
      <xdr:col>0</xdr:col>
      <xdr:colOff>1314450</xdr:colOff>
      <xdr:row>314</xdr:row>
      <xdr:rowOff>1085849</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18"/>
        <a:srcRect l="11029" t="7224" r="9558" b="12555"/>
        <a:stretch/>
      </xdr:blipFill>
      <xdr:spPr>
        <a:xfrm>
          <a:off x="228600" y="198990478"/>
          <a:ext cx="1085850" cy="1015471"/>
        </a:xfrm>
        <a:prstGeom prst="rect">
          <a:avLst/>
        </a:prstGeom>
      </xdr:spPr>
    </xdr:pic>
    <xdr:clientData/>
  </xdr:twoCellAnchor>
  <xdr:twoCellAnchor>
    <xdr:from>
      <xdr:col>0</xdr:col>
      <xdr:colOff>76200</xdr:colOff>
      <xdr:row>36</xdr:row>
      <xdr:rowOff>266700</xdr:rowOff>
    </xdr:from>
    <xdr:to>
      <xdr:col>0</xdr:col>
      <xdr:colOff>1481149</xdr:colOff>
      <xdr:row>36</xdr:row>
      <xdr:rowOff>1051651</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19"/>
        <a:stretch>
          <a:fillRect/>
        </a:stretch>
      </xdr:blipFill>
      <xdr:spPr>
        <a:xfrm>
          <a:off x="76200" y="77228700"/>
          <a:ext cx="1404949" cy="784951"/>
        </a:xfrm>
        <a:prstGeom prst="rect">
          <a:avLst/>
        </a:prstGeom>
      </xdr:spPr>
    </xdr:pic>
    <xdr:clientData/>
  </xdr:twoCellAnchor>
  <xdr:twoCellAnchor>
    <xdr:from>
      <xdr:col>0</xdr:col>
      <xdr:colOff>57150</xdr:colOff>
      <xdr:row>37</xdr:row>
      <xdr:rowOff>266700</xdr:rowOff>
    </xdr:from>
    <xdr:to>
      <xdr:col>0</xdr:col>
      <xdr:colOff>1462099</xdr:colOff>
      <xdr:row>37</xdr:row>
      <xdr:rowOff>1051651</xdr:rowOff>
    </xdr:to>
    <xdr:pic>
      <xdr:nvPicPr>
        <xdr:cNvPr id="483" name="Immagine 482">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119"/>
        <a:stretch>
          <a:fillRect/>
        </a:stretch>
      </xdr:blipFill>
      <xdr:spPr>
        <a:xfrm>
          <a:off x="57150" y="78562200"/>
          <a:ext cx="1404949" cy="784951"/>
        </a:xfrm>
        <a:prstGeom prst="rect">
          <a:avLst/>
        </a:prstGeom>
      </xdr:spPr>
    </xdr:pic>
    <xdr:clientData/>
  </xdr:twoCellAnchor>
  <xdr:twoCellAnchor>
    <xdr:from>
      <xdr:col>0</xdr:col>
      <xdr:colOff>95251</xdr:colOff>
      <xdr:row>38</xdr:row>
      <xdr:rowOff>285750</xdr:rowOff>
    </xdr:from>
    <xdr:to>
      <xdr:col>0</xdr:col>
      <xdr:colOff>1476165</xdr:colOff>
      <xdr:row>38</xdr:row>
      <xdr:rowOff>967821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20"/>
        <a:stretch>
          <a:fillRect/>
        </a:stretch>
      </xdr:blipFill>
      <xdr:spPr>
        <a:xfrm>
          <a:off x="95251" y="79914750"/>
          <a:ext cx="1380914" cy="682071"/>
        </a:xfrm>
        <a:prstGeom prst="rect">
          <a:avLst/>
        </a:prstGeom>
      </xdr:spPr>
    </xdr:pic>
    <xdr:clientData/>
  </xdr:twoCellAnchor>
  <xdr:twoCellAnchor>
    <xdr:from>
      <xdr:col>0</xdr:col>
      <xdr:colOff>114300</xdr:colOff>
      <xdr:row>283</xdr:row>
      <xdr:rowOff>304800</xdr:rowOff>
    </xdr:from>
    <xdr:to>
      <xdr:col>0</xdr:col>
      <xdr:colOff>1448373</xdr:colOff>
      <xdr:row>283</xdr:row>
      <xdr:rowOff>998307</xdr:rowOff>
    </xdr:to>
    <xdr:pic>
      <xdr:nvPicPr>
        <xdr:cNvPr id="37" name="Immagin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21"/>
        <a:stretch>
          <a:fillRect/>
        </a:stretch>
      </xdr:blipFill>
      <xdr:spPr>
        <a:xfrm>
          <a:off x="114300" y="147123150"/>
          <a:ext cx="1334073" cy="693507"/>
        </a:xfrm>
        <a:prstGeom prst="rect">
          <a:avLst/>
        </a:prstGeom>
      </xdr:spPr>
    </xdr:pic>
    <xdr:clientData/>
  </xdr:twoCellAnchor>
  <xdr:twoCellAnchor>
    <xdr:from>
      <xdr:col>0</xdr:col>
      <xdr:colOff>114300</xdr:colOff>
      <xdr:row>284</xdr:row>
      <xdr:rowOff>285750</xdr:rowOff>
    </xdr:from>
    <xdr:to>
      <xdr:col>0</xdr:col>
      <xdr:colOff>1448373</xdr:colOff>
      <xdr:row>284</xdr:row>
      <xdr:rowOff>979257</xdr:rowOff>
    </xdr:to>
    <xdr:pic>
      <xdr:nvPicPr>
        <xdr:cNvPr id="484" name="Immagine 483">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121"/>
        <a:stretch>
          <a:fillRect/>
        </a:stretch>
      </xdr:blipFill>
      <xdr:spPr>
        <a:xfrm>
          <a:off x="114300" y="148247100"/>
          <a:ext cx="1334073" cy="693507"/>
        </a:xfrm>
        <a:prstGeom prst="rect">
          <a:avLst/>
        </a:prstGeom>
      </xdr:spPr>
    </xdr:pic>
    <xdr:clientData/>
  </xdr:twoCellAnchor>
  <xdr:twoCellAnchor>
    <xdr:from>
      <xdr:col>0</xdr:col>
      <xdr:colOff>190500</xdr:colOff>
      <xdr:row>221</xdr:row>
      <xdr:rowOff>150918</xdr:rowOff>
    </xdr:from>
    <xdr:to>
      <xdr:col>0</xdr:col>
      <xdr:colOff>1333500</xdr:colOff>
      <xdr:row>221</xdr:row>
      <xdr:rowOff>1185061</xdr:rowOff>
    </xdr:to>
    <xdr:pic>
      <xdr:nvPicPr>
        <xdr:cNvPr id="50" name="Immagin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22"/>
        <a:stretch>
          <a:fillRect/>
        </a:stretch>
      </xdr:blipFill>
      <xdr:spPr>
        <a:xfrm>
          <a:off x="190500" y="133253268"/>
          <a:ext cx="1143000" cy="1034143"/>
        </a:xfrm>
        <a:prstGeom prst="rect">
          <a:avLst/>
        </a:prstGeom>
      </xdr:spPr>
    </xdr:pic>
    <xdr:clientData/>
  </xdr:twoCellAnchor>
  <xdr:twoCellAnchor>
    <xdr:from>
      <xdr:col>0</xdr:col>
      <xdr:colOff>190500</xdr:colOff>
      <xdr:row>220</xdr:row>
      <xdr:rowOff>152400</xdr:rowOff>
    </xdr:from>
    <xdr:to>
      <xdr:col>0</xdr:col>
      <xdr:colOff>1333500</xdr:colOff>
      <xdr:row>220</xdr:row>
      <xdr:rowOff>1186543</xdr:rowOff>
    </xdr:to>
    <xdr:pic>
      <xdr:nvPicPr>
        <xdr:cNvPr id="485" name="Immagine 484">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22"/>
        <a:stretch>
          <a:fillRect/>
        </a:stretch>
      </xdr:blipFill>
      <xdr:spPr>
        <a:xfrm>
          <a:off x="190500" y="131921250"/>
          <a:ext cx="1143000" cy="1034143"/>
        </a:xfrm>
        <a:prstGeom prst="rect">
          <a:avLst/>
        </a:prstGeom>
      </xdr:spPr>
    </xdr:pic>
    <xdr:clientData/>
  </xdr:twoCellAnchor>
  <xdr:twoCellAnchor>
    <xdr:from>
      <xdr:col>0</xdr:col>
      <xdr:colOff>190500</xdr:colOff>
      <xdr:row>219</xdr:row>
      <xdr:rowOff>152400</xdr:rowOff>
    </xdr:from>
    <xdr:to>
      <xdr:col>0</xdr:col>
      <xdr:colOff>1333500</xdr:colOff>
      <xdr:row>219</xdr:row>
      <xdr:rowOff>1186543</xdr:rowOff>
    </xdr:to>
    <xdr:pic>
      <xdr:nvPicPr>
        <xdr:cNvPr id="486" name="Immagine 485">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122"/>
        <a:stretch>
          <a:fillRect/>
        </a:stretch>
      </xdr:blipFill>
      <xdr:spPr>
        <a:xfrm>
          <a:off x="190500" y="130587750"/>
          <a:ext cx="1143000" cy="1034143"/>
        </a:xfrm>
        <a:prstGeom prst="rect">
          <a:avLst/>
        </a:prstGeom>
      </xdr:spPr>
    </xdr:pic>
    <xdr:clientData/>
  </xdr:twoCellAnchor>
  <xdr:twoCellAnchor>
    <xdr:from>
      <xdr:col>0</xdr:col>
      <xdr:colOff>209550</xdr:colOff>
      <xdr:row>218</xdr:row>
      <xdr:rowOff>133350</xdr:rowOff>
    </xdr:from>
    <xdr:to>
      <xdr:col>0</xdr:col>
      <xdr:colOff>1352550</xdr:colOff>
      <xdr:row>218</xdr:row>
      <xdr:rowOff>1167493</xdr:rowOff>
    </xdr:to>
    <xdr:pic>
      <xdr:nvPicPr>
        <xdr:cNvPr id="487" name="Immagine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22"/>
        <a:stretch>
          <a:fillRect/>
        </a:stretch>
      </xdr:blipFill>
      <xdr:spPr>
        <a:xfrm>
          <a:off x="209550" y="129235200"/>
          <a:ext cx="1143000" cy="1034143"/>
        </a:xfrm>
        <a:prstGeom prst="rect">
          <a:avLst/>
        </a:prstGeom>
      </xdr:spPr>
    </xdr:pic>
    <xdr:clientData/>
  </xdr:twoCellAnchor>
  <xdr:twoCellAnchor>
    <xdr:from>
      <xdr:col>0</xdr:col>
      <xdr:colOff>209551</xdr:colOff>
      <xdr:row>217</xdr:row>
      <xdr:rowOff>133351</xdr:rowOff>
    </xdr:from>
    <xdr:to>
      <xdr:col>0</xdr:col>
      <xdr:colOff>1289308</xdr:colOff>
      <xdr:row>217</xdr:row>
      <xdr:rowOff>1200151</xdr:rowOff>
    </xdr:to>
    <xdr:pic>
      <xdr:nvPicPr>
        <xdr:cNvPr id="52" name="Immagin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23"/>
        <a:stretch>
          <a:fillRect/>
        </a:stretch>
      </xdr:blipFill>
      <xdr:spPr>
        <a:xfrm>
          <a:off x="209551" y="127901701"/>
          <a:ext cx="1079757" cy="1066800"/>
        </a:xfrm>
        <a:prstGeom prst="rect">
          <a:avLst/>
        </a:prstGeom>
      </xdr:spPr>
    </xdr:pic>
    <xdr:clientData/>
  </xdr:twoCellAnchor>
  <xdr:twoCellAnchor>
    <xdr:from>
      <xdr:col>0</xdr:col>
      <xdr:colOff>209550</xdr:colOff>
      <xdr:row>216</xdr:row>
      <xdr:rowOff>133350</xdr:rowOff>
    </xdr:from>
    <xdr:to>
      <xdr:col>0</xdr:col>
      <xdr:colOff>1289307</xdr:colOff>
      <xdr:row>216</xdr:row>
      <xdr:rowOff>1200150</xdr:rowOff>
    </xdr:to>
    <xdr:pic>
      <xdr:nvPicPr>
        <xdr:cNvPr id="488" name="Immagine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23"/>
        <a:stretch>
          <a:fillRect/>
        </a:stretch>
      </xdr:blipFill>
      <xdr:spPr>
        <a:xfrm>
          <a:off x="209550" y="126568200"/>
          <a:ext cx="1079757" cy="1066800"/>
        </a:xfrm>
        <a:prstGeom prst="rect">
          <a:avLst/>
        </a:prstGeom>
      </xdr:spPr>
    </xdr:pic>
    <xdr:clientData/>
  </xdr:twoCellAnchor>
  <xdr:twoCellAnchor>
    <xdr:from>
      <xdr:col>0</xdr:col>
      <xdr:colOff>228600</xdr:colOff>
      <xdr:row>215</xdr:row>
      <xdr:rowOff>133350</xdr:rowOff>
    </xdr:from>
    <xdr:to>
      <xdr:col>0</xdr:col>
      <xdr:colOff>1308357</xdr:colOff>
      <xdr:row>215</xdr:row>
      <xdr:rowOff>1200150</xdr:rowOff>
    </xdr:to>
    <xdr:pic>
      <xdr:nvPicPr>
        <xdr:cNvPr id="489" name="Immagine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123"/>
        <a:stretch>
          <a:fillRect/>
        </a:stretch>
      </xdr:blipFill>
      <xdr:spPr>
        <a:xfrm>
          <a:off x="228600" y="125234700"/>
          <a:ext cx="1079757" cy="1066800"/>
        </a:xfrm>
        <a:prstGeom prst="rect">
          <a:avLst/>
        </a:prstGeom>
      </xdr:spPr>
    </xdr:pic>
    <xdr:clientData/>
  </xdr:twoCellAnchor>
  <xdr:twoCellAnchor>
    <xdr:from>
      <xdr:col>0</xdr:col>
      <xdr:colOff>228600</xdr:colOff>
      <xdr:row>214</xdr:row>
      <xdr:rowOff>133350</xdr:rowOff>
    </xdr:from>
    <xdr:to>
      <xdr:col>0</xdr:col>
      <xdr:colOff>1308357</xdr:colOff>
      <xdr:row>214</xdr:row>
      <xdr:rowOff>1200150</xdr:rowOff>
    </xdr:to>
    <xdr:pic>
      <xdr:nvPicPr>
        <xdr:cNvPr id="490" name="Immagine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23"/>
        <a:stretch>
          <a:fillRect/>
        </a:stretch>
      </xdr:blipFill>
      <xdr:spPr>
        <a:xfrm>
          <a:off x="228600" y="123901200"/>
          <a:ext cx="1079757" cy="1066800"/>
        </a:xfrm>
        <a:prstGeom prst="rect">
          <a:avLst/>
        </a:prstGeom>
      </xdr:spPr>
    </xdr:pic>
    <xdr:clientData/>
  </xdr:twoCellAnchor>
  <xdr:twoCellAnchor>
    <xdr:from>
      <xdr:col>0</xdr:col>
      <xdr:colOff>209550</xdr:colOff>
      <xdr:row>213</xdr:row>
      <xdr:rowOff>133350</xdr:rowOff>
    </xdr:from>
    <xdr:to>
      <xdr:col>0</xdr:col>
      <xdr:colOff>1289307</xdr:colOff>
      <xdr:row>213</xdr:row>
      <xdr:rowOff>1200150</xdr:rowOff>
    </xdr:to>
    <xdr:pic>
      <xdr:nvPicPr>
        <xdr:cNvPr id="491" name="Immagine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123"/>
        <a:stretch>
          <a:fillRect/>
        </a:stretch>
      </xdr:blipFill>
      <xdr:spPr>
        <a:xfrm>
          <a:off x="209550" y="122567700"/>
          <a:ext cx="1079757" cy="1066800"/>
        </a:xfrm>
        <a:prstGeom prst="rect">
          <a:avLst/>
        </a:prstGeom>
      </xdr:spPr>
    </xdr:pic>
    <xdr:clientData/>
  </xdr:twoCellAnchor>
  <xdr:twoCellAnchor>
    <xdr:from>
      <xdr:col>0</xdr:col>
      <xdr:colOff>209550</xdr:colOff>
      <xdr:row>212</xdr:row>
      <xdr:rowOff>133350</xdr:rowOff>
    </xdr:from>
    <xdr:to>
      <xdr:col>0</xdr:col>
      <xdr:colOff>1289307</xdr:colOff>
      <xdr:row>212</xdr:row>
      <xdr:rowOff>1200150</xdr:rowOff>
    </xdr:to>
    <xdr:pic>
      <xdr:nvPicPr>
        <xdr:cNvPr id="492" name="Immagine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123"/>
        <a:stretch>
          <a:fillRect/>
        </a:stretch>
      </xdr:blipFill>
      <xdr:spPr>
        <a:xfrm>
          <a:off x="209550" y="121234200"/>
          <a:ext cx="1079757" cy="1066800"/>
        </a:xfrm>
        <a:prstGeom prst="rect">
          <a:avLst/>
        </a:prstGeom>
      </xdr:spPr>
    </xdr:pic>
    <xdr:clientData/>
  </xdr:twoCellAnchor>
  <xdr:twoCellAnchor>
    <xdr:from>
      <xdr:col>0</xdr:col>
      <xdr:colOff>247650</xdr:colOff>
      <xdr:row>211</xdr:row>
      <xdr:rowOff>171450</xdr:rowOff>
    </xdr:from>
    <xdr:to>
      <xdr:col>0</xdr:col>
      <xdr:colOff>1269513</xdr:colOff>
      <xdr:row>211</xdr:row>
      <xdr:rowOff>1181100</xdr:rowOff>
    </xdr:to>
    <xdr:pic>
      <xdr:nvPicPr>
        <xdr:cNvPr id="54" name="Immagin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24"/>
        <a:stretch>
          <a:fillRect/>
        </a:stretch>
      </xdr:blipFill>
      <xdr:spPr>
        <a:xfrm>
          <a:off x="247650" y="119938800"/>
          <a:ext cx="1021863" cy="1009650"/>
        </a:xfrm>
        <a:prstGeom prst="rect">
          <a:avLst/>
        </a:prstGeom>
      </xdr:spPr>
    </xdr:pic>
    <xdr:clientData/>
  </xdr:twoCellAnchor>
  <xdr:twoCellAnchor>
    <xdr:from>
      <xdr:col>0</xdr:col>
      <xdr:colOff>152400</xdr:colOff>
      <xdr:row>268</xdr:row>
      <xdr:rowOff>133350</xdr:rowOff>
    </xdr:from>
    <xdr:to>
      <xdr:col>0</xdr:col>
      <xdr:colOff>1391408</xdr:colOff>
      <xdr:row>268</xdr:row>
      <xdr:rowOff>1202204</xdr:rowOff>
    </xdr:to>
    <xdr:pic>
      <xdr:nvPicPr>
        <xdr:cNvPr id="493" name="Immagine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109"/>
        <a:stretch>
          <a:fillRect/>
        </a:stretch>
      </xdr:blipFill>
      <xdr:spPr>
        <a:xfrm>
          <a:off x="152400" y="137236200"/>
          <a:ext cx="1239008" cy="1068854"/>
        </a:xfrm>
        <a:prstGeom prst="rect">
          <a:avLst/>
        </a:prstGeom>
      </xdr:spPr>
    </xdr:pic>
    <xdr:clientData/>
  </xdr:twoCellAnchor>
  <xdr:twoCellAnchor>
    <xdr:from>
      <xdr:col>0</xdr:col>
      <xdr:colOff>152400</xdr:colOff>
      <xdr:row>269</xdr:row>
      <xdr:rowOff>114300</xdr:rowOff>
    </xdr:from>
    <xdr:to>
      <xdr:col>0</xdr:col>
      <xdr:colOff>1391408</xdr:colOff>
      <xdr:row>269</xdr:row>
      <xdr:rowOff>1183154</xdr:rowOff>
    </xdr:to>
    <xdr:pic>
      <xdr:nvPicPr>
        <xdr:cNvPr id="494" name="Immagine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109"/>
        <a:stretch>
          <a:fillRect/>
        </a:stretch>
      </xdr:blipFill>
      <xdr:spPr>
        <a:xfrm>
          <a:off x="152400" y="138550650"/>
          <a:ext cx="1239008" cy="1068854"/>
        </a:xfrm>
        <a:prstGeom prst="rect">
          <a:avLst/>
        </a:prstGeom>
      </xdr:spPr>
    </xdr:pic>
    <xdr:clientData/>
  </xdr:twoCellAnchor>
  <xdr:twoCellAnchor>
    <xdr:from>
      <xdr:col>0</xdr:col>
      <xdr:colOff>171450</xdr:colOff>
      <xdr:row>270</xdr:row>
      <xdr:rowOff>152400</xdr:rowOff>
    </xdr:from>
    <xdr:to>
      <xdr:col>0</xdr:col>
      <xdr:colOff>1410458</xdr:colOff>
      <xdr:row>270</xdr:row>
      <xdr:rowOff>1221254</xdr:rowOff>
    </xdr:to>
    <xdr:pic>
      <xdr:nvPicPr>
        <xdr:cNvPr id="499" name="Immagine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109"/>
        <a:stretch>
          <a:fillRect/>
        </a:stretch>
      </xdr:blipFill>
      <xdr:spPr>
        <a:xfrm>
          <a:off x="171450" y="139922250"/>
          <a:ext cx="1239008" cy="1068854"/>
        </a:xfrm>
        <a:prstGeom prst="rect">
          <a:avLst/>
        </a:prstGeom>
      </xdr:spPr>
    </xdr:pic>
    <xdr:clientData/>
  </xdr:twoCellAnchor>
  <xdr:twoCellAnchor>
    <xdr:from>
      <xdr:col>0</xdr:col>
      <xdr:colOff>247650</xdr:colOff>
      <xdr:row>210</xdr:row>
      <xdr:rowOff>171450</xdr:rowOff>
    </xdr:from>
    <xdr:to>
      <xdr:col>0</xdr:col>
      <xdr:colOff>1269513</xdr:colOff>
      <xdr:row>210</xdr:row>
      <xdr:rowOff>1181100</xdr:rowOff>
    </xdr:to>
    <xdr:pic>
      <xdr:nvPicPr>
        <xdr:cNvPr id="502" name="Immagine 501">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124"/>
        <a:stretch>
          <a:fillRect/>
        </a:stretch>
      </xdr:blipFill>
      <xdr:spPr>
        <a:xfrm>
          <a:off x="247650" y="118605300"/>
          <a:ext cx="1021863" cy="1009650"/>
        </a:xfrm>
        <a:prstGeom prst="rect">
          <a:avLst/>
        </a:prstGeom>
      </xdr:spPr>
    </xdr:pic>
    <xdr:clientData/>
  </xdr:twoCellAnchor>
  <xdr:twoCellAnchor>
    <xdr:from>
      <xdr:col>0</xdr:col>
      <xdr:colOff>247650</xdr:colOff>
      <xdr:row>209</xdr:row>
      <xdr:rowOff>171450</xdr:rowOff>
    </xdr:from>
    <xdr:to>
      <xdr:col>0</xdr:col>
      <xdr:colOff>1269513</xdr:colOff>
      <xdr:row>209</xdr:row>
      <xdr:rowOff>1181100</xdr:rowOff>
    </xdr:to>
    <xdr:pic>
      <xdr:nvPicPr>
        <xdr:cNvPr id="503" name="Immagine 502">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124"/>
        <a:stretch>
          <a:fillRect/>
        </a:stretch>
      </xdr:blipFill>
      <xdr:spPr>
        <a:xfrm>
          <a:off x="247650" y="117271800"/>
          <a:ext cx="1021863" cy="1009650"/>
        </a:xfrm>
        <a:prstGeom prst="rect">
          <a:avLst/>
        </a:prstGeom>
      </xdr:spPr>
    </xdr:pic>
    <xdr:clientData/>
  </xdr:twoCellAnchor>
  <xdr:twoCellAnchor>
    <xdr:from>
      <xdr:col>0</xdr:col>
      <xdr:colOff>247650</xdr:colOff>
      <xdr:row>208</xdr:row>
      <xdr:rowOff>152400</xdr:rowOff>
    </xdr:from>
    <xdr:to>
      <xdr:col>0</xdr:col>
      <xdr:colOff>1269513</xdr:colOff>
      <xdr:row>208</xdr:row>
      <xdr:rowOff>1162050</xdr:rowOff>
    </xdr:to>
    <xdr:pic>
      <xdr:nvPicPr>
        <xdr:cNvPr id="504" name="Immagine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124"/>
        <a:stretch>
          <a:fillRect/>
        </a:stretch>
      </xdr:blipFill>
      <xdr:spPr>
        <a:xfrm>
          <a:off x="247650" y="115919250"/>
          <a:ext cx="1021863" cy="1009650"/>
        </a:xfrm>
        <a:prstGeom prst="rect">
          <a:avLst/>
        </a:prstGeom>
      </xdr:spPr>
    </xdr:pic>
    <xdr:clientData/>
  </xdr:twoCellAnchor>
  <xdr:twoCellAnchor>
    <xdr:from>
      <xdr:col>0</xdr:col>
      <xdr:colOff>247650</xdr:colOff>
      <xdr:row>207</xdr:row>
      <xdr:rowOff>171450</xdr:rowOff>
    </xdr:from>
    <xdr:to>
      <xdr:col>0</xdr:col>
      <xdr:colOff>1269513</xdr:colOff>
      <xdr:row>207</xdr:row>
      <xdr:rowOff>1181100</xdr:rowOff>
    </xdr:to>
    <xdr:pic>
      <xdr:nvPicPr>
        <xdr:cNvPr id="505" name="Immagine 504">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124"/>
        <a:stretch>
          <a:fillRect/>
        </a:stretch>
      </xdr:blipFill>
      <xdr:spPr>
        <a:xfrm>
          <a:off x="247650" y="114604800"/>
          <a:ext cx="1021863" cy="1009650"/>
        </a:xfrm>
        <a:prstGeom prst="rect">
          <a:avLst/>
        </a:prstGeom>
      </xdr:spPr>
    </xdr:pic>
    <xdr:clientData/>
  </xdr:twoCellAnchor>
  <xdr:twoCellAnchor>
    <xdr:from>
      <xdr:col>0</xdr:col>
      <xdr:colOff>247650</xdr:colOff>
      <xdr:row>206</xdr:row>
      <xdr:rowOff>171450</xdr:rowOff>
    </xdr:from>
    <xdr:to>
      <xdr:col>0</xdr:col>
      <xdr:colOff>1269513</xdr:colOff>
      <xdr:row>206</xdr:row>
      <xdr:rowOff>1181100</xdr:rowOff>
    </xdr:to>
    <xdr:pic>
      <xdr:nvPicPr>
        <xdr:cNvPr id="506" name="Immagine 505">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124"/>
        <a:stretch>
          <a:fillRect/>
        </a:stretch>
      </xdr:blipFill>
      <xdr:spPr>
        <a:xfrm>
          <a:off x="247650" y="113271300"/>
          <a:ext cx="1021863" cy="1009650"/>
        </a:xfrm>
        <a:prstGeom prst="rect">
          <a:avLst/>
        </a:prstGeom>
      </xdr:spPr>
    </xdr:pic>
    <xdr:clientData/>
  </xdr:twoCellAnchor>
  <xdr:twoCellAnchor>
    <xdr:from>
      <xdr:col>0</xdr:col>
      <xdr:colOff>247650</xdr:colOff>
      <xdr:row>205</xdr:row>
      <xdr:rowOff>171450</xdr:rowOff>
    </xdr:from>
    <xdr:to>
      <xdr:col>0</xdr:col>
      <xdr:colOff>1269513</xdr:colOff>
      <xdr:row>205</xdr:row>
      <xdr:rowOff>1181100</xdr:rowOff>
    </xdr:to>
    <xdr:pic>
      <xdr:nvPicPr>
        <xdr:cNvPr id="507" name="Immagine 506">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124"/>
        <a:stretch>
          <a:fillRect/>
        </a:stretch>
      </xdr:blipFill>
      <xdr:spPr>
        <a:xfrm>
          <a:off x="247650" y="111937800"/>
          <a:ext cx="1021863" cy="1009650"/>
        </a:xfrm>
        <a:prstGeom prst="rect">
          <a:avLst/>
        </a:prstGeom>
      </xdr:spPr>
    </xdr:pic>
    <xdr:clientData/>
  </xdr:twoCellAnchor>
  <xdr:twoCellAnchor>
    <xdr:from>
      <xdr:col>0</xdr:col>
      <xdr:colOff>247650</xdr:colOff>
      <xdr:row>204</xdr:row>
      <xdr:rowOff>171450</xdr:rowOff>
    </xdr:from>
    <xdr:to>
      <xdr:col>0</xdr:col>
      <xdr:colOff>1269513</xdr:colOff>
      <xdr:row>204</xdr:row>
      <xdr:rowOff>1181100</xdr:rowOff>
    </xdr:to>
    <xdr:pic>
      <xdr:nvPicPr>
        <xdr:cNvPr id="508" name="Immagine 507">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124"/>
        <a:stretch>
          <a:fillRect/>
        </a:stretch>
      </xdr:blipFill>
      <xdr:spPr>
        <a:xfrm>
          <a:off x="247650" y="110604300"/>
          <a:ext cx="1021863" cy="1009650"/>
        </a:xfrm>
        <a:prstGeom prst="rect">
          <a:avLst/>
        </a:prstGeom>
      </xdr:spPr>
    </xdr:pic>
    <xdr:clientData/>
  </xdr:twoCellAnchor>
  <xdr:twoCellAnchor>
    <xdr:from>
      <xdr:col>0</xdr:col>
      <xdr:colOff>266700</xdr:colOff>
      <xdr:row>203</xdr:row>
      <xdr:rowOff>190500</xdr:rowOff>
    </xdr:from>
    <xdr:to>
      <xdr:col>0</xdr:col>
      <xdr:colOff>1288563</xdr:colOff>
      <xdr:row>203</xdr:row>
      <xdr:rowOff>1200150</xdr:rowOff>
    </xdr:to>
    <xdr:pic>
      <xdr:nvPicPr>
        <xdr:cNvPr id="510" name="Immagine 509">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124"/>
        <a:stretch>
          <a:fillRect/>
        </a:stretch>
      </xdr:blipFill>
      <xdr:spPr>
        <a:xfrm>
          <a:off x="266700" y="109289850"/>
          <a:ext cx="1021863" cy="1009650"/>
        </a:xfrm>
        <a:prstGeom prst="rect">
          <a:avLst/>
        </a:prstGeom>
      </xdr:spPr>
    </xdr:pic>
    <xdr:clientData/>
  </xdr:twoCellAnchor>
  <xdr:twoCellAnchor>
    <xdr:from>
      <xdr:col>0</xdr:col>
      <xdr:colOff>228600</xdr:colOff>
      <xdr:row>202</xdr:row>
      <xdr:rowOff>171450</xdr:rowOff>
    </xdr:from>
    <xdr:to>
      <xdr:col>0</xdr:col>
      <xdr:colOff>1250463</xdr:colOff>
      <xdr:row>202</xdr:row>
      <xdr:rowOff>1181100</xdr:rowOff>
    </xdr:to>
    <xdr:pic>
      <xdr:nvPicPr>
        <xdr:cNvPr id="511" name="Immagine 510">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124"/>
        <a:stretch>
          <a:fillRect/>
        </a:stretch>
      </xdr:blipFill>
      <xdr:spPr>
        <a:xfrm>
          <a:off x="228600" y="107937300"/>
          <a:ext cx="1021863" cy="1009650"/>
        </a:xfrm>
        <a:prstGeom prst="rect">
          <a:avLst/>
        </a:prstGeom>
      </xdr:spPr>
    </xdr:pic>
    <xdr:clientData/>
  </xdr:twoCellAnchor>
  <xdr:twoCellAnchor>
    <xdr:from>
      <xdr:col>0</xdr:col>
      <xdr:colOff>247650</xdr:colOff>
      <xdr:row>201</xdr:row>
      <xdr:rowOff>171450</xdr:rowOff>
    </xdr:from>
    <xdr:to>
      <xdr:col>0</xdr:col>
      <xdr:colOff>1269513</xdr:colOff>
      <xdr:row>201</xdr:row>
      <xdr:rowOff>1181100</xdr:rowOff>
    </xdr:to>
    <xdr:pic>
      <xdr:nvPicPr>
        <xdr:cNvPr id="512" name="Immagine 511">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124"/>
        <a:stretch>
          <a:fillRect/>
        </a:stretch>
      </xdr:blipFill>
      <xdr:spPr>
        <a:xfrm>
          <a:off x="247650" y="106603800"/>
          <a:ext cx="1021863" cy="1009650"/>
        </a:xfrm>
        <a:prstGeom prst="rect">
          <a:avLst/>
        </a:prstGeom>
      </xdr:spPr>
    </xdr:pic>
    <xdr:clientData/>
  </xdr:twoCellAnchor>
  <xdr:twoCellAnchor>
    <xdr:from>
      <xdr:col>0</xdr:col>
      <xdr:colOff>247650</xdr:colOff>
      <xdr:row>200</xdr:row>
      <xdr:rowOff>171450</xdr:rowOff>
    </xdr:from>
    <xdr:to>
      <xdr:col>0</xdr:col>
      <xdr:colOff>1269513</xdr:colOff>
      <xdr:row>200</xdr:row>
      <xdr:rowOff>1181100</xdr:rowOff>
    </xdr:to>
    <xdr:pic>
      <xdr:nvPicPr>
        <xdr:cNvPr id="514" name="Immagine 513">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124"/>
        <a:stretch>
          <a:fillRect/>
        </a:stretch>
      </xdr:blipFill>
      <xdr:spPr>
        <a:xfrm>
          <a:off x="247650" y="105270300"/>
          <a:ext cx="1021863" cy="1009650"/>
        </a:xfrm>
        <a:prstGeom prst="rect">
          <a:avLst/>
        </a:prstGeom>
      </xdr:spPr>
    </xdr:pic>
    <xdr:clientData/>
  </xdr:twoCellAnchor>
  <xdr:twoCellAnchor>
    <xdr:from>
      <xdr:col>0</xdr:col>
      <xdr:colOff>95250</xdr:colOff>
      <xdr:row>199</xdr:row>
      <xdr:rowOff>190892</xdr:rowOff>
    </xdr:from>
    <xdr:to>
      <xdr:col>0</xdr:col>
      <xdr:colOff>1428750</xdr:colOff>
      <xdr:row>199</xdr:row>
      <xdr:rowOff>1024993</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25"/>
        <a:stretch>
          <a:fillRect/>
        </a:stretch>
      </xdr:blipFill>
      <xdr:spPr>
        <a:xfrm>
          <a:off x="95250" y="103956242"/>
          <a:ext cx="1333500" cy="834101"/>
        </a:xfrm>
        <a:prstGeom prst="rect">
          <a:avLst/>
        </a:prstGeom>
      </xdr:spPr>
    </xdr:pic>
    <xdr:clientData/>
  </xdr:twoCellAnchor>
  <xdr:twoCellAnchor>
    <xdr:from>
      <xdr:col>0</xdr:col>
      <xdr:colOff>114300</xdr:colOff>
      <xdr:row>198</xdr:row>
      <xdr:rowOff>190500</xdr:rowOff>
    </xdr:from>
    <xdr:to>
      <xdr:col>0</xdr:col>
      <xdr:colOff>1447800</xdr:colOff>
      <xdr:row>198</xdr:row>
      <xdr:rowOff>1024601</xdr:rowOff>
    </xdr:to>
    <xdr:pic>
      <xdr:nvPicPr>
        <xdr:cNvPr id="515" name="Immagine 514">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125"/>
        <a:stretch>
          <a:fillRect/>
        </a:stretch>
      </xdr:blipFill>
      <xdr:spPr>
        <a:xfrm>
          <a:off x="114300" y="102622350"/>
          <a:ext cx="1333500" cy="834101"/>
        </a:xfrm>
        <a:prstGeom prst="rect">
          <a:avLst/>
        </a:prstGeom>
      </xdr:spPr>
    </xdr:pic>
    <xdr:clientData/>
  </xdr:twoCellAnchor>
  <xdr:twoCellAnchor>
    <xdr:from>
      <xdr:col>0</xdr:col>
      <xdr:colOff>95250</xdr:colOff>
      <xdr:row>197</xdr:row>
      <xdr:rowOff>228600</xdr:rowOff>
    </xdr:from>
    <xdr:to>
      <xdr:col>0</xdr:col>
      <xdr:colOff>1428750</xdr:colOff>
      <xdr:row>197</xdr:row>
      <xdr:rowOff>1062701</xdr:rowOff>
    </xdr:to>
    <xdr:pic>
      <xdr:nvPicPr>
        <xdr:cNvPr id="516" name="Immagine 515">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125"/>
        <a:stretch>
          <a:fillRect/>
        </a:stretch>
      </xdr:blipFill>
      <xdr:spPr>
        <a:xfrm>
          <a:off x="95250" y="101326950"/>
          <a:ext cx="1333500" cy="834101"/>
        </a:xfrm>
        <a:prstGeom prst="rect">
          <a:avLst/>
        </a:prstGeom>
      </xdr:spPr>
    </xdr:pic>
    <xdr:clientData/>
  </xdr:twoCellAnchor>
  <xdr:twoCellAnchor>
    <xdr:from>
      <xdr:col>0</xdr:col>
      <xdr:colOff>95250</xdr:colOff>
      <xdr:row>196</xdr:row>
      <xdr:rowOff>209550</xdr:rowOff>
    </xdr:from>
    <xdr:to>
      <xdr:col>0</xdr:col>
      <xdr:colOff>1428750</xdr:colOff>
      <xdr:row>196</xdr:row>
      <xdr:rowOff>1043651</xdr:rowOff>
    </xdr:to>
    <xdr:pic>
      <xdr:nvPicPr>
        <xdr:cNvPr id="517" name="Immagine 516">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125"/>
        <a:stretch>
          <a:fillRect/>
        </a:stretch>
      </xdr:blipFill>
      <xdr:spPr>
        <a:xfrm>
          <a:off x="95250" y="99974400"/>
          <a:ext cx="1333500" cy="834101"/>
        </a:xfrm>
        <a:prstGeom prst="rect">
          <a:avLst/>
        </a:prstGeom>
      </xdr:spPr>
    </xdr:pic>
    <xdr:clientData/>
  </xdr:twoCellAnchor>
  <xdr:twoCellAnchor>
    <xdr:from>
      <xdr:col>0</xdr:col>
      <xdr:colOff>304801</xdr:colOff>
      <xdr:row>195</xdr:row>
      <xdr:rowOff>140044</xdr:rowOff>
    </xdr:from>
    <xdr:to>
      <xdr:col>0</xdr:col>
      <xdr:colOff>1219201</xdr:colOff>
      <xdr:row>195</xdr:row>
      <xdr:rowOff>1185073</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26"/>
        <a:stretch>
          <a:fillRect/>
        </a:stretch>
      </xdr:blipFill>
      <xdr:spPr>
        <a:xfrm>
          <a:off x="304801" y="329190694"/>
          <a:ext cx="914400" cy="1045029"/>
        </a:xfrm>
        <a:prstGeom prst="rect">
          <a:avLst/>
        </a:prstGeom>
      </xdr:spPr>
    </xdr:pic>
    <xdr:clientData/>
  </xdr:twoCellAnchor>
  <xdr:twoCellAnchor>
    <xdr:from>
      <xdr:col>0</xdr:col>
      <xdr:colOff>304800</xdr:colOff>
      <xdr:row>194</xdr:row>
      <xdr:rowOff>152400</xdr:rowOff>
    </xdr:from>
    <xdr:to>
      <xdr:col>0</xdr:col>
      <xdr:colOff>1219200</xdr:colOff>
      <xdr:row>194</xdr:row>
      <xdr:rowOff>1197429</xdr:rowOff>
    </xdr:to>
    <xdr:pic>
      <xdr:nvPicPr>
        <xdr:cNvPr id="518" name="Immagine 517">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126"/>
        <a:stretch>
          <a:fillRect/>
        </a:stretch>
      </xdr:blipFill>
      <xdr:spPr>
        <a:xfrm>
          <a:off x="304800" y="327869550"/>
          <a:ext cx="914400" cy="1045029"/>
        </a:xfrm>
        <a:prstGeom prst="rect">
          <a:avLst/>
        </a:prstGeom>
      </xdr:spPr>
    </xdr:pic>
    <xdr:clientData/>
  </xdr:twoCellAnchor>
  <xdr:twoCellAnchor>
    <xdr:from>
      <xdr:col>0</xdr:col>
      <xdr:colOff>209551</xdr:colOff>
      <xdr:row>193</xdr:row>
      <xdr:rowOff>88533</xdr:rowOff>
    </xdr:from>
    <xdr:to>
      <xdr:col>0</xdr:col>
      <xdr:colOff>1333500</xdr:colOff>
      <xdr:row>193</xdr:row>
      <xdr:rowOff>1207931</xdr:rowOff>
    </xdr:to>
    <xdr:pic>
      <xdr:nvPicPr>
        <xdr:cNvPr id="58" name="Immagin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27"/>
        <a:stretch>
          <a:fillRect/>
        </a:stretch>
      </xdr:blipFill>
      <xdr:spPr>
        <a:xfrm>
          <a:off x="209551" y="326472183"/>
          <a:ext cx="1123949" cy="1119398"/>
        </a:xfrm>
        <a:prstGeom prst="rect">
          <a:avLst/>
        </a:prstGeom>
      </xdr:spPr>
    </xdr:pic>
    <xdr:clientData/>
  </xdr:twoCellAnchor>
  <xdr:twoCellAnchor>
    <xdr:from>
      <xdr:col>0</xdr:col>
      <xdr:colOff>209550</xdr:colOff>
      <xdr:row>192</xdr:row>
      <xdr:rowOff>114300</xdr:rowOff>
    </xdr:from>
    <xdr:to>
      <xdr:col>0</xdr:col>
      <xdr:colOff>1333499</xdr:colOff>
      <xdr:row>192</xdr:row>
      <xdr:rowOff>1233698</xdr:rowOff>
    </xdr:to>
    <xdr:pic>
      <xdr:nvPicPr>
        <xdr:cNvPr id="519" name="Immagine 518">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127"/>
        <a:stretch>
          <a:fillRect/>
        </a:stretch>
      </xdr:blipFill>
      <xdr:spPr>
        <a:xfrm>
          <a:off x="209550" y="94545150"/>
          <a:ext cx="1123949" cy="1119398"/>
        </a:xfrm>
        <a:prstGeom prst="rect">
          <a:avLst/>
        </a:prstGeom>
      </xdr:spPr>
    </xdr:pic>
    <xdr:clientData/>
  </xdr:twoCellAnchor>
  <xdr:twoCellAnchor>
    <xdr:from>
      <xdr:col>0</xdr:col>
      <xdr:colOff>209550</xdr:colOff>
      <xdr:row>191</xdr:row>
      <xdr:rowOff>114300</xdr:rowOff>
    </xdr:from>
    <xdr:to>
      <xdr:col>0</xdr:col>
      <xdr:colOff>1333499</xdr:colOff>
      <xdr:row>191</xdr:row>
      <xdr:rowOff>1233698</xdr:rowOff>
    </xdr:to>
    <xdr:pic>
      <xdr:nvPicPr>
        <xdr:cNvPr id="520" name="Immagine 519">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127"/>
        <a:stretch>
          <a:fillRect/>
        </a:stretch>
      </xdr:blipFill>
      <xdr:spPr>
        <a:xfrm>
          <a:off x="209550" y="93211650"/>
          <a:ext cx="1123949" cy="1119398"/>
        </a:xfrm>
        <a:prstGeom prst="rect">
          <a:avLst/>
        </a:prstGeom>
      </xdr:spPr>
    </xdr:pic>
    <xdr:clientData/>
  </xdr:twoCellAnchor>
  <xdr:twoCellAnchor>
    <xdr:from>
      <xdr:col>0</xdr:col>
      <xdr:colOff>190500</xdr:colOff>
      <xdr:row>190</xdr:row>
      <xdr:rowOff>150125</xdr:rowOff>
    </xdr:from>
    <xdr:to>
      <xdr:col>0</xdr:col>
      <xdr:colOff>1371600</xdr:colOff>
      <xdr:row>190</xdr:row>
      <xdr:rowOff>1181244</xdr:rowOff>
    </xdr:to>
    <xdr:pic>
      <xdr:nvPicPr>
        <xdr:cNvPr id="60" name="Immagin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28"/>
        <a:stretch>
          <a:fillRect/>
        </a:stretch>
      </xdr:blipFill>
      <xdr:spPr>
        <a:xfrm>
          <a:off x="190500" y="91913975"/>
          <a:ext cx="1181100" cy="1031119"/>
        </a:xfrm>
        <a:prstGeom prst="rect">
          <a:avLst/>
        </a:prstGeom>
      </xdr:spPr>
    </xdr:pic>
    <xdr:clientData/>
  </xdr:twoCellAnchor>
  <xdr:twoCellAnchor>
    <xdr:from>
      <xdr:col>0</xdr:col>
      <xdr:colOff>76201</xdr:colOff>
      <xdr:row>15</xdr:row>
      <xdr:rowOff>330725</xdr:rowOff>
    </xdr:from>
    <xdr:to>
      <xdr:col>0</xdr:col>
      <xdr:colOff>1428751</xdr:colOff>
      <xdr:row>15</xdr:row>
      <xdr:rowOff>1093563</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29"/>
        <a:stretch>
          <a:fillRect/>
        </a:stretch>
      </xdr:blipFill>
      <xdr:spPr>
        <a:xfrm>
          <a:off x="76201" y="2616725"/>
          <a:ext cx="1352550" cy="762838"/>
        </a:xfrm>
        <a:prstGeom prst="rect">
          <a:avLst/>
        </a:prstGeom>
      </xdr:spPr>
    </xdr:pic>
    <xdr:clientData/>
  </xdr:twoCellAnchor>
  <xdr:twoCellAnchor>
    <xdr:from>
      <xdr:col>0</xdr:col>
      <xdr:colOff>95250</xdr:colOff>
      <xdr:row>16</xdr:row>
      <xdr:rowOff>285750</xdr:rowOff>
    </xdr:from>
    <xdr:to>
      <xdr:col>0</xdr:col>
      <xdr:colOff>1447800</xdr:colOff>
      <xdr:row>16</xdr:row>
      <xdr:rowOff>1048588</xdr:rowOff>
    </xdr:to>
    <xdr:pic>
      <xdr:nvPicPr>
        <xdr:cNvPr id="521" name="Immagine 520">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129"/>
        <a:stretch>
          <a:fillRect/>
        </a:stretch>
      </xdr:blipFill>
      <xdr:spPr>
        <a:xfrm>
          <a:off x="95250" y="3905250"/>
          <a:ext cx="1352550" cy="762838"/>
        </a:xfrm>
        <a:prstGeom prst="rect">
          <a:avLst/>
        </a:prstGeom>
      </xdr:spPr>
    </xdr:pic>
    <xdr:clientData/>
  </xdr:twoCellAnchor>
  <xdr:twoCellAnchor>
    <xdr:from>
      <xdr:col>0</xdr:col>
      <xdr:colOff>209550</xdr:colOff>
      <xdr:row>17</xdr:row>
      <xdr:rowOff>133350</xdr:rowOff>
    </xdr:from>
    <xdr:to>
      <xdr:col>0</xdr:col>
      <xdr:colOff>1322708</xdr:colOff>
      <xdr:row>17</xdr:row>
      <xdr:rowOff>1219358</xdr:rowOff>
    </xdr:to>
    <xdr:pic>
      <xdr:nvPicPr>
        <xdr:cNvPr id="62" name="Immagin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30"/>
        <a:stretch>
          <a:fillRect/>
        </a:stretch>
      </xdr:blipFill>
      <xdr:spPr>
        <a:xfrm>
          <a:off x="209550" y="5086350"/>
          <a:ext cx="1113158" cy="1086008"/>
        </a:xfrm>
        <a:prstGeom prst="rect">
          <a:avLst/>
        </a:prstGeom>
      </xdr:spPr>
    </xdr:pic>
    <xdr:clientData/>
  </xdr:twoCellAnchor>
  <xdr:twoCellAnchor>
    <xdr:from>
      <xdr:col>0</xdr:col>
      <xdr:colOff>209550</xdr:colOff>
      <xdr:row>18</xdr:row>
      <xdr:rowOff>133350</xdr:rowOff>
    </xdr:from>
    <xdr:to>
      <xdr:col>0</xdr:col>
      <xdr:colOff>1322708</xdr:colOff>
      <xdr:row>18</xdr:row>
      <xdr:rowOff>1219358</xdr:rowOff>
    </xdr:to>
    <xdr:pic>
      <xdr:nvPicPr>
        <xdr:cNvPr id="522" name="Immagine 521">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130"/>
        <a:stretch>
          <a:fillRect/>
        </a:stretch>
      </xdr:blipFill>
      <xdr:spPr>
        <a:xfrm>
          <a:off x="209550" y="6419850"/>
          <a:ext cx="1113158" cy="1086008"/>
        </a:xfrm>
        <a:prstGeom prst="rect">
          <a:avLst/>
        </a:prstGeom>
      </xdr:spPr>
    </xdr:pic>
    <xdr:clientData/>
  </xdr:twoCellAnchor>
  <xdr:twoCellAnchor>
    <xdr:from>
      <xdr:col>0</xdr:col>
      <xdr:colOff>209550</xdr:colOff>
      <xdr:row>19</xdr:row>
      <xdr:rowOff>133350</xdr:rowOff>
    </xdr:from>
    <xdr:to>
      <xdr:col>0</xdr:col>
      <xdr:colOff>1322708</xdr:colOff>
      <xdr:row>19</xdr:row>
      <xdr:rowOff>1219358</xdr:rowOff>
    </xdr:to>
    <xdr:pic>
      <xdr:nvPicPr>
        <xdr:cNvPr id="523" name="Immagine 522">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130"/>
        <a:stretch>
          <a:fillRect/>
        </a:stretch>
      </xdr:blipFill>
      <xdr:spPr>
        <a:xfrm>
          <a:off x="209550" y="7753350"/>
          <a:ext cx="1113158" cy="1086008"/>
        </a:xfrm>
        <a:prstGeom prst="rect">
          <a:avLst/>
        </a:prstGeom>
      </xdr:spPr>
    </xdr:pic>
    <xdr:clientData/>
  </xdr:twoCellAnchor>
  <xdr:twoCellAnchor>
    <xdr:from>
      <xdr:col>0</xdr:col>
      <xdr:colOff>209550</xdr:colOff>
      <xdr:row>20</xdr:row>
      <xdr:rowOff>133350</xdr:rowOff>
    </xdr:from>
    <xdr:to>
      <xdr:col>0</xdr:col>
      <xdr:colOff>1322708</xdr:colOff>
      <xdr:row>20</xdr:row>
      <xdr:rowOff>1219358</xdr:rowOff>
    </xdr:to>
    <xdr:pic>
      <xdr:nvPicPr>
        <xdr:cNvPr id="525" name="Immagine 524">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130"/>
        <a:stretch>
          <a:fillRect/>
        </a:stretch>
      </xdr:blipFill>
      <xdr:spPr>
        <a:xfrm>
          <a:off x="209550" y="9086850"/>
          <a:ext cx="1113158" cy="1086008"/>
        </a:xfrm>
        <a:prstGeom prst="rect">
          <a:avLst/>
        </a:prstGeom>
      </xdr:spPr>
    </xdr:pic>
    <xdr:clientData/>
  </xdr:twoCellAnchor>
  <xdr:twoCellAnchor>
    <xdr:from>
      <xdr:col>0</xdr:col>
      <xdr:colOff>95250</xdr:colOff>
      <xdr:row>21</xdr:row>
      <xdr:rowOff>279032</xdr:rowOff>
    </xdr:from>
    <xdr:to>
      <xdr:col>0</xdr:col>
      <xdr:colOff>1428750</xdr:colOff>
      <xdr:row>21</xdr:row>
      <xdr:rowOff>1028791</xdr:rowOff>
    </xdr:to>
    <xdr:pic>
      <xdr:nvPicPr>
        <xdr:cNvPr id="63" name="Immagin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31"/>
        <a:stretch>
          <a:fillRect/>
        </a:stretch>
      </xdr:blipFill>
      <xdr:spPr>
        <a:xfrm>
          <a:off x="95250" y="10566032"/>
          <a:ext cx="1333500" cy="749759"/>
        </a:xfrm>
        <a:prstGeom prst="rect">
          <a:avLst/>
        </a:prstGeom>
      </xdr:spPr>
    </xdr:pic>
    <xdr:clientData/>
  </xdr:twoCellAnchor>
  <xdr:twoCellAnchor>
    <xdr:from>
      <xdr:col>0</xdr:col>
      <xdr:colOff>114300</xdr:colOff>
      <xdr:row>22</xdr:row>
      <xdr:rowOff>285750</xdr:rowOff>
    </xdr:from>
    <xdr:to>
      <xdr:col>0</xdr:col>
      <xdr:colOff>1447800</xdr:colOff>
      <xdr:row>22</xdr:row>
      <xdr:rowOff>1035509</xdr:rowOff>
    </xdr:to>
    <xdr:pic>
      <xdr:nvPicPr>
        <xdr:cNvPr id="526" name="Immagine 525">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131"/>
        <a:stretch>
          <a:fillRect/>
        </a:stretch>
      </xdr:blipFill>
      <xdr:spPr>
        <a:xfrm>
          <a:off x="114300" y="11906250"/>
          <a:ext cx="1333500" cy="749759"/>
        </a:xfrm>
        <a:prstGeom prst="rect">
          <a:avLst/>
        </a:prstGeom>
      </xdr:spPr>
    </xdr:pic>
    <xdr:clientData/>
  </xdr:twoCellAnchor>
  <xdr:twoCellAnchor>
    <xdr:from>
      <xdr:col>0</xdr:col>
      <xdr:colOff>114300</xdr:colOff>
      <xdr:row>23</xdr:row>
      <xdr:rowOff>323850</xdr:rowOff>
    </xdr:from>
    <xdr:to>
      <xdr:col>0</xdr:col>
      <xdr:colOff>1447800</xdr:colOff>
      <xdr:row>23</xdr:row>
      <xdr:rowOff>1073609</xdr:rowOff>
    </xdr:to>
    <xdr:pic>
      <xdr:nvPicPr>
        <xdr:cNvPr id="527" name="Immagine 526">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131"/>
        <a:stretch>
          <a:fillRect/>
        </a:stretch>
      </xdr:blipFill>
      <xdr:spPr>
        <a:xfrm>
          <a:off x="114300" y="13277850"/>
          <a:ext cx="1333500" cy="749759"/>
        </a:xfrm>
        <a:prstGeom prst="rect">
          <a:avLst/>
        </a:prstGeom>
      </xdr:spPr>
    </xdr:pic>
    <xdr:clientData/>
  </xdr:twoCellAnchor>
  <xdr:twoCellAnchor>
    <xdr:from>
      <xdr:col>0</xdr:col>
      <xdr:colOff>114300</xdr:colOff>
      <xdr:row>24</xdr:row>
      <xdr:rowOff>323850</xdr:rowOff>
    </xdr:from>
    <xdr:to>
      <xdr:col>0</xdr:col>
      <xdr:colOff>1447800</xdr:colOff>
      <xdr:row>24</xdr:row>
      <xdr:rowOff>1073609</xdr:rowOff>
    </xdr:to>
    <xdr:pic>
      <xdr:nvPicPr>
        <xdr:cNvPr id="528" name="Immagine 527">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131"/>
        <a:stretch>
          <a:fillRect/>
        </a:stretch>
      </xdr:blipFill>
      <xdr:spPr>
        <a:xfrm>
          <a:off x="114300" y="14611350"/>
          <a:ext cx="1333500" cy="749759"/>
        </a:xfrm>
        <a:prstGeom prst="rect">
          <a:avLst/>
        </a:prstGeom>
      </xdr:spPr>
    </xdr:pic>
    <xdr:clientData/>
  </xdr:twoCellAnchor>
  <xdr:twoCellAnchor>
    <xdr:from>
      <xdr:col>0</xdr:col>
      <xdr:colOff>190500</xdr:colOff>
      <xdr:row>27</xdr:row>
      <xdr:rowOff>323850</xdr:rowOff>
    </xdr:from>
    <xdr:to>
      <xdr:col>0</xdr:col>
      <xdr:colOff>1320919</xdr:colOff>
      <xdr:row>27</xdr:row>
      <xdr:rowOff>1080684</xdr:rowOff>
    </xdr:to>
    <xdr:pic>
      <xdr:nvPicPr>
        <xdr:cNvPr id="529" name="Immagine 528">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51"/>
        <a:stretch>
          <a:fillRect/>
        </a:stretch>
      </xdr:blipFill>
      <xdr:spPr>
        <a:xfrm>
          <a:off x="190500" y="65284350"/>
          <a:ext cx="1130419" cy="756834"/>
        </a:xfrm>
        <a:prstGeom prst="rect">
          <a:avLst/>
        </a:prstGeom>
      </xdr:spPr>
    </xdr:pic>
    <xdr:clientData/>
  </xdr:twoCellAnchor>
  <xdr:twoCellAnchor>
    <xdr:from>
      <xdr:col>0</xdr:col>
      <xdr:colOff>203858</xdr:colOff>
      <xdr:row>165</xdr:row>
      <xdr:rowOff>180607</xdr:rowOff>
    </xdr:from>
    <xdr:to>
      <xdr:col>0</xdr:col>
      <xdr:colOff>1138609</xdr:colOff>
      <xdr:row>165</xdr:row>
      <xdr:rowOff>784857</xdr:rowOff>
    </xdr:to>
    <xdr:pic>
      <xdr:nvPicPr>
        <xdr:cNvPr id="530" name="Immagine 529">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rot="16200000">
          <a:off x="671234" y="39438564"/>
          <a:ext cx="0" cy="934751"/>
        </a:xfrm>
        <a:prstGeom prst="rect">
          <a:avLst/>
        </a:prstGeom>
      </xdr:spPr>
    </xdr:pic>
    <xdr:clientData/>
  </xdr:twoCellAnchor>
  <xdr:twoCellAnchor>
    <xdr:from>
      <xdr:col>0</xdr:col>
      <xdr:colOff>209550</xdr:colOff>
      <xdr:row>109</xdr:row>
      <xdr:rowOff>114300</xdr:rowOff>
    </xdr:from>
    <xdr:to>
      <xdr:col>0</xdr:col>
      <xdr:colOff>1274036</xdr:colOff>
      <xdr:row>109</xdr:row>
      <xdr:rowOff>1314450</xdr:rowOff>
    </xdr:to>
    <xdr:pic>
      <xdr:nvPicPr>
        <xdr:cNvPr id="532" name="Immagine 531">
          <a:extLst>
            <a:ext uri="{FF2B5EF4-FFF2-40B4-BE49-F238E27FC236}">
              <a16:creationId xmlns:a16="http://schemas.microsoft.com/office/drawing/2014/main" id="{00000000-0008-0000-0000-000014020000}"/>
            </a:ext>
          </a:extLst>
        </xdr:cNvPr>
        <xdr:cNvPicPr>
          <a:picLocks noChangeAspect="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t="-3838" r="8291"/>
        <a:stretch/>
      </xdr:blipFill>
      <xdr:spPr>
        <a:xfrm>
          <a:off x="209550" y="201891900"/>
          <a:ext cx="1064486" cy="1200150"/>
        </a:xfrm>
        <a:prstGeom prst="rect">
          <a:avLst/>
        </a:prstGeom>
      </xdr:spPr>
    </xdr:pic>
    <xdr:clientData/>
  </xdr:twoCellAnchor>
  <xdr:twoCellAnchor>
    <xdr:from>
      <xdr:col>0</xdr:col>
      <xdr:colOff>190501</xdr:colOff>
      <xdr:row>91</xdr:row>
      <xdr:rowOff>110653</xdr:rowOff>
    </xdr:from>
    <xdr:to>
      <xdr:col>0</xdr:col>
      <xdr:colOff>1413348</xdr:colOff>
      <xdr:row>91</xdr:row>
      <xdr:rowOff>1333500</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33"/>
        <a:stretch>
          <a:fillRect/>
        </a:stretch>
      </xdr:blipFill>
      <xdr:spPr>
        <a:xfrm>
          <a:off x="190501" y="152282053"/>
          <a:ext cx="1222847" cy="1222847"/>
        </a:xfrm>
        <a:prstGeom prst="rect">
          <a:avLst/>
        </a:prstGeom>
      </xdr:spPr>
    </xdr:pic>
    <xdr:clientData/>
  </xdr:twoCellAnchor>
  <xdr:twoCellAnchor>
    <xdr:from>
      <xdr:col>0</xdr:col>
      <xdr:colOff>209550</xdr:colOff>
      <xdr:row>94</xdr:row>
      <xdr:rowOff>129704</xdr:rowOff>
    </xdr:from>
    <xdr:to>
      <xdr:col>0</xdr:col>
      <xdr:colOff>1428749</xdr:colOff>
      <xdr:row>94</xdr:row>
      <xdr:rowOff>1348903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34"/>
        <a:stretch>
          <a:fillRect/>
        </a:stretch>
      </xdr:blipFill>
      <xdr:spPr>
        <a:xfrm>
          <a:off x="209550" y="166969604"/>
          <a:ext cx="1219199" cy="1219199"/>
        </a:xfrm>
        <a:prstGeom prst="rect">
          <a:avLst/>
        </a:prstGeom>
      </xdr:spPr>
    </xdr:pic>
    <xdr:clientData/>
  </xdr:twoCellAnchor>
  <xdr:twoCellAnchor>
    <xdr:from>
      <xdr:col>0</xdr:col>
      <xdr:colOff>190500</xdr:colOff>
      <xdr:row>95</xdr:row>
      <xdr:rowOff>95250</xdr:rowOff>
    </xdr:from>
    <xdr:to>
      <xdr:col>0</xdr:col>
      <xdr:colOff>1437905</xdr:colOff>
      <xdr:row>95</xdr:row>
      <xdr:rowOff>1352715</xdr:rowOff>
    </xdr:to>
    <xdr:pic>
      <xdr:nvPicPr>
        <xdr:cNvPr id="32" name="Immagin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35"/>
        <a:stretch>
          <a:fillRect/>
        </a:stretch>
      </xdr:blipFill>
      <xdr:spPr>
        <a:xfrm>
          <a:off x="190500" y="168402000"/>
          <a:ext cx="1247405" cy="1257465"/>
        </a:xfrm>
        <a:prstGeom prst="rect">
          <a:avLst/>
        </a:prstGeom>
      </xdr:spPr>
    </xdr:pic>
    <xdr:clientData/>
  </xdr:twoCellAnchor>
  <xdr:twoCellAnchor>
    <xdr:from>
      <xdr:col>0</xdr:col>
      <xdr:colOff>190500</xdr:colOff>
      <xdr:row>96</xdr:row>
      <xdr:rowOff>114300</xdr:rowOff>
    </xdr:from>
    <xdr:to>
      <xdr:col>0</xdr:col>
      <xdr:colOff>1437905</xdr:colOff>
      <xdr:row>96</xdr:row>
      <xdr:rowOff>1371765</xdr:rowOff>
    </xdr:to>
    <xdr:pic>
      <xdr:nvPicPr>
        <xdr:cNvPr id="467" name="Immagine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135"/>
        <a:stretch>
          <a:fillRect/>
        </a:stretch>
      </xdr:blipFill>
      <xdr:spPr>
        <a:xfrm>
          <a:off x="190500" y="169887900"/>
          <a:ext cx="1247405" cy="1257465"/>
        </a:xfrm>
        <a:prstGeom prst="rect">
          <a:avLst/>
        </a:prstGeom>
      </xdr:spPr>
    </xdr:pic>
    <xdr:clientData/>
  </xdr:twoCellAnchor>
  <xdr:twoCellAnchor>
    <xdr:from>
      <xdr:col>0</xdr:col>
      <xdr:colOff>209550</xdr:colOff>
      <xdr:row>97</xdr:row>
      <xdr:rowOff>114300</xdr:rowOff>
    </xdr:from>
    <xdr:to>
      <xdr:col>0</xdr:col>
      <xdr:colOff>1428749</xdr:colOff>
      <xdr:row>97</xdr:row>
      <xdr:rowOff>1333499</xdr:rowOff>
    </xdr:to>
    <xdr:pic>
      <xdr:nvPicPr>
        <xdr:cNvPr id="468" name="Immagine 467">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134"/>
        <a:stretch>
          <a:fillRect/>
        </a:stretch>
      </xdr:blipFill>
      <xdr:spPr>
        <a:xfrm>
          <a:off x="209550" y="171354750"/>
          <a:ext cx="1219199" cy="1219199"/>
        </a:xfrm>
        <a:prstGeom prst="rect">
          <a:avLst/>
        </a:prstGeom>
      </xdr:spPr>
    </xdr:pic>
    <xdr:clientData/>
  </xdr:twoCellAnchor>
  <xdr:twoCellAnchor>
    <xdr:from>
      <xdr:col>0</xdr:col>
      <xdr:colOff>190500</xdr:colOff>
      <xdr:row>98</xdr:row>
      <xdr:rowOff>95250</xdr:rowOff>
    </xdr:from>
    <xdr:to>
      <xdr:col>0</xdr:col>
      <xdr:colOff>1437905</xdr:colOff>
      <xdr:row>98</xdr:row>
      <xdr:rowOff>1352715</xdr:rowOff>
    </xdr:to>
    <xdr:pic>
      <xdr:nvPicPr>
        <xdr:cNvPr id="533" name="Immagine 532">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135"/>
        <a:stretch>
          <a:fillRect/>
        </a:stretch>
      </xdr:blipFill>
      <xdr:spPr>
        <a:xfrm>
          <a:off x="190500" y="172802550"/>
          <a:ext cx="1247405" cy="1257465"/>
        </a:xfrm>
        <a:prstGeom prst="rect">
          <a:avLst/>
        </a:prstGeom>
      </xdr:spPr>
    </xdr:pic>
    <xdr:clientData/>
  </xdr:twoCellAnchor>
  <xdr:twoCellAnchor>
    <xdr:from>
      <xdr:col>0</xdr:col>
      <xdr:colOff>323850</xdr:colOff>
      <xdr:row>100</xdr:row>
      <xdr:rowOff>95250</xdr:rowOff>
    </xdr:from>
    <xdr:to>
      <xdr:col>0</xdr:col>
      <xdr:colOff>1206192</xdr:colOff>
      <xdr:row>100</xdr:row>
      <xdr:rowOff>1387708</xdr:rowOff>
    </xdr:to>
    <xdr:pic>
      <xdr:nvPicPr>
        <xdr:cNvPr id="535" name="Immagine 534">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18"/>
        <a:stretch>
          <a:fillRect/>
        </a:stretch>
      </xdr:blipFill>
      <xdr:spPr>
        <a:xfrm>
          <a:off x="323850" y="134664450"/>
          <a:ext cx="882342" cy="1292458"/>
        </a:xfrm>
        <a:prstGeom prst="rect">
          <a:avLst/>
        </a:prstGeom>
      </xdr:spPr>
    </xdr:pic>
    <xdr:clientData/>
  </xdr:twoCellAnchor>
  <xdr:twoCellAnchor>
    <xdr:from>
      <xdr:col>0</xdr:col>
      <xdr:colOff>342900</xdr:colOff>
      <xdr:row>103</xdr:row>
      <xdr:rowOff>133350</xdr:rowOff>
    </xdr:from>
    <xdr:to>
      <xdr:col>0</xdr:col>
      <xdr:colOff>1177543</xdr:colOff>
      <xdr:row>103</xdr:row>
      <xdr:rowOff>1338947</xdr:rowOff>
    </xdr:to>
    <xdr:pic>
      <xdr:nvPicPr>
        <xdr:cNvPr id="536" name="图片 2926">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4"/>
        <a:stretch>
          <a:fillRect/>
        </a:stretch>
      </xdr:blipFill>
      <xdr:spPr>
        <a:xfrm>
          <a:off x="342900" y="187509150"/>
          <a:ext cx="834643" cy="1205597"/>
        </a:xfrm>
        <a:prstGeom prst="rect">
          <a:avLst/>
        </a:prstGeom>
      </xdr:spPr>
    </xdr:pic>
    <xdr:clientData/>
  </xdr:twoCellAnchor>
  <xdr:twoCellAnchor>
    <xdr:from>
      <xdr:col>0</xdr:col>
      <xdr:colOff>114300</xdr:colOff>
      <xdr:row>0</xdr:row>
      <xdr:rowOff>95250</xdr:rowOff>
    </xdr:from>
    <xdr:to>
      <xdr:col>2</xdr:col>
      <xdr:colOff>2399780</xdr:colOff>
      <xdr:row>0</xdr:row>
      <xdr:rowOff>1238423</xdr:rowOff>
    </xdr:to>
    <xdr:pic>
      <xdr:nvPicPr>
        <xdr:cNvPr id="500" name="Immagine 499">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114300" y="95250"/>
          <a:ext cx="5295380" cy="114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106</xdr:row>
      <xdr:rowOff>133350</xdr:rowOff>
    </xdr:from>
    <xdr:to>
      <xdr:col>0</xdr:col>
      <xdr:colOff>1352549</xdr:colOff>
      <xdr:row>106</xdr:row>
      <xdr:rowOff>1318922</xdr:rowOff>
    </xdr:to>
    <xdr:pic>
      <xdr:nvPicPr>
        <xdr:cNvPr id="524" name="Immagine 523">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114"/>
        <a:stretch>
          <a:fillRect/>
        </a:stretch>
      </xdr:blipFill>
      <xdr:spPr>
        <a:xfrm>
          <a:off x="190500" y="59759850"/>
          <a:ext cx="1162049" cy="1185572"/>
        </a:xfrm>
        <a:prstGeom prst="rect">
          <a:avLst/>
        </a:prstGeom>
      </xdr:spPr>
    </xdr:pic>
    <xdr:clientData/>
  </xdr:twoCellAnchor>
  <xdr:twoCellAnchor>
    <xdr:from>
      <xdr:col>0</xdr:col>
      <xdr:colOff>171450</xdr:colOff>
      <xdr:row>113</xdr:row>
      <xdr:rowOff>95249</xdr:rowOff>
    </xdr:from>
    <xdr:to>
      <xdr:col>0</xdr:col>
      <xdr:colOff>1428750</xdr:colOff>
      <xdr:row>113</xdr:row>
      <xdr:rowOff>1378000</xdr:rowOff>
    </xdr:to>
    <xdr:pic>
      <xdr:nvPicPr>
        <xdr:cNvPr id="534" name="Immagine 533">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114"/>
        <a:stretch>
          <a:fillRect/>
        </a:stretch>
      </xdr:blipFill>
      <xdr:spPr>
        <a:xfrm>
          <a:off x="171450" y="155200349"/>
          <a:ext cx="1257300" cy="1282751"/>
        </a:xfrm>
        <a:prstGeom prst="rect">
          <a:avLst/>
        </a:prstGeom>
      </xdr:spPr>
    </xdr:pic>
    <xdr:clientData/>
  </xdr:twoCellAnchor>
  <xdr:twoCellAnchor>
    <xdr:from>
      <xdr:col>0</xdr:col>
      <xdr:colOff>266700</xdr:colOff>
      <xdr:row>116</xdr:row>
      <xdr:rowOff>51190</xdr:rowOff>
    </xdr:from>
    <xdr:to>
      <xdr:col>0</xdr:col>
      <xdr:colOff>1257300</xdr:colOff>
      <xdr:row>116</xdr:row>
      <xdr:rowOff>1382118</xdr:rowOff>
    </xdr:to>
    <xdr:pic>
      <xdr:nvPicPr>
        <xdr:cNvPr id="538" name="Immagine 537">
          <a:extLst>
            <a:ext uri="{FF2B5EF4-FFF2-40B4-BE49-F238E27FC236}">
              <a16:creationId xmlns:a16="http://schemas.microsoft.com/office/drawing/2014/main" id="{00000000-0008-0000-0000-00001A020000}"/>
            </a:ext>
          </a:extLst>
        </xdr:cNvPr>
        <xdr:cNvPicPr>
          <a:picLocks noChangeAspect="1"/>
        </xdr:cNvPicPr>
      </xdr:nvPicPr>
      <xdr:blipFill rotWithShape="1">
        <a:blip xmlns:r="http://schemas.openxmlformats.org/officeDocument/2006/relationships" r:embed="rId137"/>
        <a:srcRect l="17587" t="11097" r="19631" b="14016"/>
        <a:stretch/>
      </xdr:blipFill>
      <xdr:spPr>
        <a:xfrm>
          <a:off x="266700" y="158089990"/>
          <a:ext cx="990600" cy="1330928"/>
        </a:xfrm>
        <a:prstGeom prst="rect">
          <a:avLst/>
        </a:prstGeom>
      </xdr:spPr>
    </xdr:pic>
    <xdr:clientData/>
  </xdr:twoCellAnchor>
  <xdr:twoCellAnchor>
    <xdr:from>
      <xdr:col>0</xdr:col>
      <xdr:colOff>19050</xdr:colOff>
      <xdr:row>150</xdr:row>
      <xdr:rowOff>285750</xdr:rowOff>
    </xdr:from>
    <xdr:to>
      <xdr:col>0</xdr:col>
      <xdr:colOff>1505079</xdr:colOff>
      <xdr:row>150</xdr:row>
      <xdr:rowOff>1032575</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38"/>
        <a:stretch>
          <a:fillRect/>
        </a:stretch>
      </xdr:blipFill>
      <xdr:spPr>
        <a:xfrm>
          <a:off x="19050" y="207264000"/>
          <a:ext cx="1486029" cy="746825"/>
        </a:xfrm>
        <a:prstGeom prst="rect">
          <a:avLst/>
        </a:prstGeom>
      </xdr:spPr>
    </xdr:pic>
    <xdr:clientData/>
  </xdr:twoCellAnchor>
  <xdr:twoCellAnchor>
    <xdr:from>
      <xdr:col>0</xdr:col>
      <xdr:colOff>76201</xdr:colOff>
      <xdr:row>151</xdr:row>
      <xdr:rowOff>266700</xdr:rowOff>
    </xdr:from>
    <xdr:to>
      <xdr:col>0</xdr:col>
      <xdr:colOff>1499768</xdr:colOff>
      <xdr:row>151</xdr:row>
      <xdr:rowOff>1005914</xdr:rowOff>
    </xdr:to>
    <xdr:pic>
      <xdr:nvPicPr>
        <xdr:cNvPr id="41" name="Immagine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39"/>
        <a:srcRect l="4562"/>
        <a:stretch/>
      </xdr:blipFill>
      <xdr:spPr>
        <a:xfrm>
          <a:off x="76201" y="208578450"/>
          <a:ext cx="1423567" cy="739214"/>
        </a:xfrm>
        <a:prstGeom prst="rect">
          <a:avLst/>
        </a:prstGeom>
      </xdr:spPr>
    </xdr:pic>
    <xdr:clientData/>
  </xdr:twoCellAnchor>
  <xdr:twoCellAnchor>
    <xdr:from>
      <xdr:col>0</xdr:col>
      <xdr:colOff>76200</xdr:colOff>
      <xdr:row>152</xdr:row>
      <xdr:rowOff>304800</xdr:rowOff>
    </xdr:from>
    <xdr:to>
      <xdr:col>0</xdr:col>
      <xdr:colOff>1499767</xdr:colOff>
      <xdr:row>152</xdr:row>
      <xdr:rowOff>1044014</xdr:rowOff>
    </xdr:to>
    <xdr:pic>
      <xdr:nvPicPr>
        <xdr:cNvPr id="539" name="Immagine 538">
          <a:extLst>
            <a:ext uri="{FF2B5EF4-FFF2-40B4-BE49-F238E27FC236}">
              <a16:creationId xmlns:a16="http://schemas.microsoft.com/office/drawing/2014/main" id="{00000000-0008-0000-0000-00001B020000}"/>
            </a:ext>
          </a:extLst>
        </xdr:cNvPr>
        <xdr:cNvPicPr>
          <a:picLocks noChangeAspect="1"/>
        </xdr:cNvPicPr>
      </xdr:nvPicPr>
      <xdr:blipFill rotWithShape="1">
        <a:blip xmlns:r="http://schemas.openxmlformats.org/officeDocument/2006/relationships" r:embed="rId139"/>
        <a:srcRect l="4562"/>
        <a:stretch/>
      </xdr:blipFill>
      <xdr:spPr>
        <a:xfrm>
          <a:off x="76200" y="209950050"/>
          <a:ext cx="1423567" cy="739214"/>
        </a:xfrm>
        <a:prstGeom prst="rect">
          <a:avLst/>
        </a:prstGeom>
      </xdr:spPr>
    </xdr:pic>
    <xdr:clientData/>
  </xdr:twoCellAnchor>
  <xdr:twoCellAnchor>
    <xdr:from>
      <xdr:col>0</xdr:col>
      <xdr:colOff>76200</xdr:colOff>
      <xdr:row>153</xdr:row>
      <xdr:rowOff>266700</xdr:rowOff>
    </xdr:from>
    <xdr:to>
      <xdr:col>0</xdr:col>
      <xdr:colOff>1499767</xdr:colOff>
      <xdr:row>153</xdr:row>
      <xdr:rowOff>1005914</xdr:rowOff>
    </xdr:to>
    <xdr:pic>
      <xdr:nvPicPr>
        <xdr:cNvPr id="540" name="Immagine 539">
          <a:extLst>
            <a:ext uri="{FF2B5EF4-FFF2-40B4-BE49-F238E27FC236}">
              <a16:creationId xmlns:a16="http://schemas.microsoft.com/office/drawing/2014/main" id="{00000000-0008-0000-0000-00001C020000}"/>
            </a:ext>
          </a:extLst>
        </xdr:cNvPr>
        <xdr:cNvPicPr>
          <a:picLocks noChangeAspect="1"/>
        </xdr:cNvPicPr>
      </xdr:nvPicPr>
      <xdr:blipFill rotWithShape="1">
        <a:blip xmlns:r="http://schemas.openxmlformats.org/officeDocument/2006/relationships" r:embed="rId139"/>
        <a:srcRect l="4562"/>
        <a:stretch/>
      </xdr:blipFill>
      <xdr:spPr>
        <a:xfrm>
          <a:off x="76200" y="211245450"/>
          <a:ext cx="1423567" cy="739214"/>
        </a:xfrm>
        <a:prstGeom prst="rect">
          <a:avLst/>
        </a:prstGeom>
      </xdr:spPr>
    </xdr:pic>
    <xdr:clientData/>
  </xdr:twoCellAnchor>
  <xdr:twoCellAnchor>
    <xdr:from>
      <xdr:col>0</xdr:col>
      <xdr:colOff>331796</xdr:colOff>
      <xdr:row>180</xdr:row>
      <xdr:rowOff>209550</xdr:rowOff>
    </xdr:from>
    <xdr:to>
      <xdr:col>0</xdr:col>
      <xdr:colOff>1295399</xdr:colOff>
      <xdr:row>180</xdr:row>
      <xdr:rowOff>1157796</xdr:rowOff>
    </xdr:to>
    <xdr:pic>
      <xdr:nvPicPr>
        <xdr:cNvPr id="45" name="Immagin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40"/>
        <a:stretch>
          <a:fillRect/>
        </a:stretch>
      </xdr:blipFill>
      <xdr:spPr>
        <a:xfrm>
          <a:off x="331796" y="250050300"/>
          <a:ext cx="963603" cy="948246"/>
        </a:xfrm>
        <a:prstGeom prst="rect">
          <a:avLst/>
        </a:prstGeom>
      </xdr:spPr>
    </xdr:pic>
    <xdr:clientData/>
  </xdr:twoCellAnchor>
  <xdr:twoCellAnchor>
    <xdr:from>
      <xdr:col>0</xdr:col>
      <xdr:colOff>95251</xdr:colOff>
      <xdr:row>222</xdr:row>
      <xdr:rowOff>247650</xdr:rowOff>
    </xdr:from>
    <xdr:to>
      <xdr:col>0</xdr:col>
      <xdr:colOff>1444557</xdr:colOff>
      <xdr:row>222</xdr:row>
      <xdr:rowOff>1124168</xdr:rowOff>
    </xdr:to>
    <xdr:pic>
      <xdr:nvPicPr>
        <xdr:cNvPr id="46" name="Immagin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41"/>
        <a:stretch>
          <a:fillRect/>
        </a:stretch>
      </xdr:blipFill>
      <xdr:spPr>
        <a:xfrm>
          <a:off x="95251" y="306095400"/>
          <a:ext cx="1349306" cy="876518"/>
        </a:xfrm>
        <a:prstGeom prst="rect">
          <a:avLst/>
        </a:prstGeom>
      </xdr:spPr>
    </xdr:pic>
    <xdr:clientData/>
  </xdr:twoCellAnchor>
  <xdr:twoCellAnchor>
    <xdr:from>
      <xdr:col>0</xdr:col>
      <xdr:colOff>95250</xdr:colOff>
      <xdr:row>223</xdr:row>
      <xdr:rowOff>228600</xdr:rowOff>
    </xdr:from>
    <xdr:to>
      <xdr:col>0</xdr:col>
      <xdr:colOff>1444556</xdr:colOff>
      <xdr:row>223</xdr:row>
      <xdr:rowOff>1105118</xdr:rowOff>
    </xdr:to>
    <xdr:pic>
      <xdr:nvPicPr>
        <xdr:cNvPr id="541" name="Immagine 540">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141"/>
        <a:stretch>
          <a:fillRect/>
        </a:stretch>
      </xdr:blipFill>
      <xdr:spPr>
        <a:xfrm>
          <a:off x="95250" y="307409850"/>
          <a:ext cx="1349306" cy="876518"/>
        </a:xfrm>
        <a:prstGeom prst="rect">
          <a:avLst/>
        </a:prstGeom>
      </xdr:spPr>
    </xdr:pic>
    <xdr:clientData/>
  </xdr:twoCellAnchor>
  <xdr:twoCellAnchor>
    <xdr:from>
      <xdr:col>0</xdr:col>
      <xdr:colOff>114300</xdr:colOff>
      <xdr:row>224</xdr:row>
      <xdr:rowOff>228600</xdr:rowOff>
    </xdr:from>
    <xdr:to>
      <xdr:col>0</xdr:col>
      <xdr:colOff>1463606</xdr:colOff>
      <xdr:row>224</xdr:row>
      <xdr:rowOff>1105118</xdr:rowOff>
    </xdr:to>
    <xdr:pic>
      <xdr:nvPicPr>
        <xdr:cNvPr id="543" name="Immagine 542">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141"/>
        <a:stretch>
          <a:fillRect/>
        </a:stretch>
      </xdr:blipFill>
      <xdr:spPr>
        <a:xfrm>
          <a:off x="114300" y="308743350"/>
          <a:ext cx="1349306" cy="876518"/>
        </a:xfrm>
        <a:prstGeom prst="rect">
          <a:avLst/>
        </a:prstGeom>
      </xdr:spPr>
    </xdr:pic>
    <xdr:clientData/>
  </xdr:twoCellAnchor>
  <xdr:twoCellAnchor>
    <xdr:from>
      <xdr:col>0</xdr:col>
      <xdr:colOff>133350</xdr:colOff>
      <xdr:row>225</xdr:row>
      <xdr:rowOff>209550</xdr:rowOff>
    </xdr:from>
    <xdr:to>
      <xdr:col>0</xdr:col>
      <xdr:colOff>1475036</xdr:colOff>
      <xdr:row>225</xdr:row>
      <xdr:rowOff>1086068</xdr:rowOff>
    </xdr:to>
    <xdr:pic>
      <xdr:nvPicPr>
        <xdr:cNvPr id="544" name="Immagine 543">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141"/>
        <a:stretch>
          <a:fillRect/>
        </a:stretch>
      </xdr:blipFill>
      <xdr:spPr>
        <a:xfrm>
          <a:off x="133350" y="310057800"/>
          <a:ext cx="1341686" cy="876518"/>
        </a:xfrm>
        <a:prstGeom prst="rect">
          <a:avLst/>
        </a:prstGeom>
      </xdr:spPr>
    </xdr:pic>
    <xdr:clientData/>
  </xdr:twoCellAnchor>
  <xdr:twoCellAnchor>
    <xdr:from>
      <xdr:col>0</xdr:col>
      <xdr:colOff>114300</xdr:colOff>
      <xdr:row>226</xdr:row>
      <xdr:rowOff>247650</xdr:rowOff>
    </xdr:from>
    <xdr:to>
      <xdr:col>0</xdr:col>
      <xdr:colOff>1455986</xdr:colOff>
      <xdr:row>226</xdr:row>
      <xdr:rowOff>1124168</xdr:rowOff>
    </xdr:to>
    <xdr:pic>
      <xdr:nvPicPr>
        <xdr:cNvPr id="545" name="Immagine 544">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141"/>
        <a:stretch>
          <a:fillRect/>
        </a:stretch>
      </xdr:blipFill>
      <xdr:spPr>
        <a:xfrm>
          <a:off x="114300" y="311429400"/>
          <a:ext cx="1341686" cy="876518"/>
        </a:xfrm>
        <a:prstGeom prst="rect">
          <a:avLst/>
        </a:prstGeom>
      </xdr:spPr>
    </xdr:pic>
    <xdr:clientData/>
  </xdr:twoCellAnchor>
  <xdr:twoCellAnchor>
    <xdr:from>
      <xdr:col>0</xdr:col>
      <xdr:colOff>114300</xdr:colOff>
      <xdr:row>227</xdr:row>
      <xdr:rowOff>190500</xdr:rowOff>
    </xdr:from>
    <xdr:to>
      <xdr:col>0</xdr:col>
      <xdr:colOff>1455986</xdr:colOff>
      <xdr:row>227</xdr:row>
      <xdr:rowOff>1067018</xdr:rowOff>
    </xdr:to>
    <xdr:pic>
      <xdr:nvPicPr>
        <xdr:cNvPr id="546" name="Immagine 545">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141"/>
        <a:stretch>
          <a:fillRect/>
        </a:stretch>
      </xdr:blipFill>
      <xdr:spPr>
        <a:xfrm>
          <a:off x="114300" y="312705750"/>
          <a:ext cx="1341686" cy="876518"/>
        </a:xfrm>
        <a:prstGeom prst="rect">
          <a:avLst/>
        </a:prstGeom>
      </xdr:spPr>
    </xdr:pic>
    <xdr:clientData/>
  </xdr:twoCellAnchor>
  <xdr:twoCellAnchor>
    <xdr:from>
      <xdr:col>0</xdr:col>
      <xdr:colOff>304800</xdr:colOff>
      <xdr:row>238</xdr:row>
      <xdr:rowOff>209550</xdr:rowOff>
    </xdr:from>
    <xdr:to>
      <xdr:col>0</xdr:col>
      <xdr:colOff>1261183</xdr:colOff>
      <xdr:row>238</xdr:row>
      <xdr:rowOff>1124886</xdr:rowOff>
    </xdr:to>
    <xdr:pic>
      <xdr:nvPicPr>
        <xdr:cNvPr id="547" name="Immagine 546">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43"/>
        <a:stretch>
          <a:fillRect/>
        </a:stretch>
      </xdr:blipFill>
      <xdr:spPr>
        <a:xfrm>
          <a:off x="304800" y="327393300"/>
          <a:ext cx="956383" cy="915336"/>
        </a:xfrm>
        <a:prstGeom prst="rect">
          <a:avLst/>
        </a:prstGeom>
      </xdr:spPr>
    </xdr:pic>
    <xdr:clientData/>
  </xdr:twoCellAnchor>
  <xdr:twoCellAnchor>
    <xdr:from>
      <xdr:col>0</xdr:col>
      <xdr:colOff>266700</xdr:colOff>
      <xdr:row>115</xdr:row>
      <xdr:rowOff>76200</xdr:rowOff>
    </xdr:from>
    <xdr:to>
      <xdr:col>0</xdr:col>
      <xdr:colOff>1257300</xdr:colOff>
      <xdr:row>115</xdr:row>
      <xdr:rowOff>1407128</xdr:rowOff>
    </xdr:to>
    <xdr:pic>
      <xdr:nvPicPr>
        <xdr:cNvPr id="551" name="Immagine 550">
          <a:extLst>
            <a:ext uri="{FF2B5EF4-FFF2-40B4-BE49-F238E27FC236}">
              <a16:creationId xmlns:a16="http://schemas.microsoft.com/office/drawing/2014/main" id="{00000000-0008-0000-0000-000027020000}"/>
            </a:ext>
          </a:extLst>
        </xdr:cNvPr>
        <xdr:cNvPicPr>
          <a:picLocks noChangeAspect="1"/>
        </xdr:cNvPicPr>
      </xdr:nvPicPr>
      <xdr:blipFill rotWithShape="1">
        <a:blip xmlns:r="http://schemas.openxmlformats.org/officeDocument/2006/relationships" r:embed="rId137"/>
        <a:srcRect l="17587" t="11097" r="19631" b="14016"/>
        <a:stretch/>
      </xdr:blipFill>
      <xdr:spPr>
        <a:xfrm>
          <a:off x="266700" y="156648150"/>
          <a:ext cx="990600" cy="1330928"/>
        </a:xfrm>
        <a:prstGeom prst="rect">
          <a:avLst/>
        </a:prstGeom>
      </xdr:spPr>
    </xdr:pic>
    <xdr:clientData/>
  </xdr:twoCellAnchor>
  <xdr:twoCellAnchor>
    <xdr:from>
      <xdr:col>0</xdr:col>
      <xdr:colOff>152399</xdr:colOff>
      <xdr:row>181</xdr:row>
      <xdr:rowOff>76200</xdr:rowOff>
    </xdr:from>
    <xdr:to>
      <xdr:col>0</xdr:col>
      <xdr:colOff>1350937</xdr:colOff>
      <xdr:row>181</xdr:row>
      <xdr:rowOff>1295401</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42"/>
        <a:srcRect l="12060" t="1666" r="17990"/>
        <a:stretch/>
      </xdr:blipFill>
      <xdr:spPr>
        <a:xfrm>
          <a:off x="152399" y="251250450"/>
          <a:ext cx="1198538" cy="1219201"/>
        </a:xfrm>
        <a:prstGeom prst="rect">
          <a:avLst/>
        </a:prstGeom>
      </xdr:spPr>
    </xdr:pic>
    <xdr:clientData/>
  </xdr:twoCellAnchor>
  <xdr:twoCellAnchor>
    <xdr:from>
      <xdr:col>0</xdr:col>
      <xdr:colOff>266700</xdr:colOff>
      <xdr:row>182</xdr:row>
      <xdr:rowOff>74059</xdr:rowOff>
    </xdr:from>
    <xdr:to>
      <xdr:col>0</xdr:col>
      <xdr:colOff>1332712</xdr:colOff>
      <xdr:row>182</xdr:row>
      <xdr:rowOff>1276351</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43"/>
        <a:stretch>
          <a:fillRect/>
        </a:stretch>
      </xdr:blipFill>
      <xdr:spPr>
        <a:xfrm>
          <a:off x="266700" y="252581809"/>
          <a:ext cx="1066012" cy="1202292"/>
        </a:xfrm>
        <a:prstGeom prst="rect">
          <a:avLst/>
        </a:prstGeom>
      </xdr:spPr>
    </xdr:pic>
    <xdr:clientData/>
  </xdr:twoCellAnchor>
  <xdr:twoCellAnchor>
    <xdr:from>
      <xdr:col>0</xdr:col>
      <xdr:colOff>285750</xdr:colOff>
      <xdr:row>183</xdr:row>
      <xdr:rowOff>76200</xdr:rowOff>
    </xdr:from>
    <xdr:to>
      <xdr:col>0</xdr:col>
      <xdr:colOff>1351762</xdr:colOff>
      <xdr:row>183</xdr:row>
      <xdr:rowOff>1278492</xdr:rowOff>
    </xdr:to>
    <xdr:pic>
      <xdr:nvPicPr>
        <xdr:cNvPr id="417" name="Immagine 416">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143"/>
        <a:stretch>
          <a:fillRect/>
        </a:stretch>
      </xdr:blipFill>
      <xdr:spPr>
        <a:xfrm>
          <a:off x="285750" y="253917450"/>
          <a:ext cx="1066012" cy="1202292"/>
        </a:xfrm>
        <a:prstGeom prst="rect">
          <a:avLst/>
        </a:prstGeom>
      </xdr:spPr>
    </xdr:pic>
    <xdr:clientData/>
  </xdr:twoCellAnchor>
  <xdr:twoCellAnchor>
    <xdr:from>
      <xdr:col>0</xdr:col>
      <xdr:colOff>114301</xdr:colOff>
      <xdr:row>279</xdr:row>
      <xdr:rowOff>249777</xdr:rowOff>
    </xdr:from>
    <xdr:to>
      <xdr:col>0</xdr:col>
      <xdr:colOff>1466851</xdr:colOff>
      <xdr:row>279</xdr:row>
      <xdr:rowOff>952499</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144"/>
        <a:srcRect t="24660" b="23595"/>
        <a:stretch/>
      </xdr:blipFill>
      <xdr:spPr>
        <a:xfrm>
          <a:off x="114301" y="380583027"/>
          <a:ext cx="1352550" cy="702722"/>
        </a:xfrm>
        <a:prstGeom prst="rect">
          <a:avLst/>
        </a:prstGeom>
      </xdr:spPr>
    </xdr:pic>
    <xdr:clientData/>
  </xdr:twoCellAnchor>
  <xdr:twoCellAnchor>
    <xdr:from>
      <xdr:col>0</xdr:col>
      <xdr:colOff>152400</xdr:colOff>
      <xdr:row>282</xdr:row>
      <xdr:rowOff>82669</xdr:rowOff>
    </xdr:from>
    <xdr:to>
      <xdr:col>0</xdr:col>
      <xdr:colOff>1409700</xdr:colOff>
      <xdr:row>282</xdr:row>
      <xdr:rowOff>1092200</xdr:rowOff>
    </xdr:to>
    <xdr:pic>
      <xdr:nvPicPr>
        <xdr:cNvPr id="418" name="Immagine 417">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145"/>
        <a:stretch>
          <a:fillRect/>
        </a:stretch>
      </xdr:blipFill>
      <xdr:spPr>
        <a:xfrm>
          <a:off x="152400" y="383844919"/>
          <a:ext cx="1257300" cy="1009531"/>
        </a:xfrm>
        <a:prstGeom prst="rect">
          <a:avLst/>
        </a:prstGeom>
      </xdr:spPr>
    </xdr:pic>
    <xdr:clientData/>
  </xdr:twoCellAnchor>
  <xdr:twoCellAnchor>
    <xdr:from>
      <xdr:col>0</xdr:col>
      <xdr:colOff>114300</xdr:colOff>
      <xdr:row>281</xdr:row>
      <xdr:rowOff>190500</xdr:rowOff>
    </xdr:from>
    <xdr:to>
      <xdr:col>0</xdr:col>
      <xdr:colOff>1428980</xdr:colOff>
      <xdr:row>281</xdr:row>
      <xdr:rowOff>1009650</xdr:rowOff>
    </xdr:to>
    <xdr:pic>
      <xdr:nvPicPr>
        <xdr:cNvPr id="419" name="Immagine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145"/>
        <a:stretch>
          <a:fillRect/>
        </a:stretch>
      </xdr:blipFill>
      <xdr:spPr>
        <a:xfrm>
          <a:off x="114300" y="382809750"/>
          <a:ext cx="1314680" cy="819150"/>
        </a:xfrm>
        <a:prstGeom prst="rect">
          <a:avLst/>
        </a:prstGeom>
      </xdr:spPr>
    </xdr:pic>
    <xdr:clientData/>
  </xdr:twoCellAnchor>
  <xdr:twoCellAnchor>
    <xdr:from>
      <xdr:col>0</xdr:col>
      <xdr:colOff>171450</xdr:colOff>
      <xdr:row>297</xdr:row>
      <xdr:rowOff>476250</xdr:rowOff>
    </xdr:from>
    <xdr:to>
      <xdr:col>0</xdr:col>
      <xdr:colOff>1402058</xdr:colOff>
      <xdr:row>297</xdr:row>
      <xdr:rowOff>1018406</xdr:rowOff>
    </xdr:to>
    <xdr:pic>
      <xdr:nvPicPr>
        <xdr:cNvPr id="477" name="Immagine 476">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101"/>
        <a:stretch>
          <a:fillRect/>
        </a:stretch>
      </xdr:blipFill>
      <xdr:spPr>
        <a:xfrm>
          <a:off x="171450" y="400240500"/>
          <a:ext cx="1230608" cy="542156"/>
        </a:xfrm>
        <a:prstGeom prst="rect">
          <a:avLst/>
        </a:prstGeom>
      </xdr:spPr>
    </xdr:pic>
    <xdr:clientData/>
  </xdr:twoCellAnchor>
  <xdr:twoCellAnchor>
    <xdr:from>
      <xdr:col>0</xdr:col>
      <xdr:colOff>76200</xdr:colOff>
      <xdr:row>306</xdr:row>
      <xdr:rowOff>365760</xdr:rowOff>
    </xdr:from>
    <xdr:to>
      <xdr:col>1</xdr:col>
      <xdr:colOff>45720</xdr:colOff>
      <xdr:row>306</xdr:row>
      <xdr:rowOff>921161</xdr:rowOff>
    </xdr:to>
    <xdr:pic>
      <xdr:nvPicPr>
        <xdr:cNvPr id="495" name="图片 215">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46">
          <a:extLst>
            <a:ext uri="{BEBA8EAE-BF5A-486C-A8C5-ECC9F3942E4B}">
              <a14:imgProps xmlns:a14="http://schemas.microsoft.com/office/drawing/2010/main">
                <a14:imgLayer r:embed="rId147">
                  <a14:imgEffect>
                    <a14:backgroundRemoval t="6889" b="97333" l="5282" r="93662">
                      <a14:foregroundMark x1="64554" y1="57556" x2="64554" y2="57556"/>
                      <a14:foregroundMark x1="68075" y1="52444" x2="68075" y2="52444"/>
                    </a14:backgroundRemoval>
                  </a14:imgEffect>
                </a14:imgLayer>
              </a14:imgProps>
            </a:ext>
          </a:extLst>
        </a:blip>
        <a:stretch>
          <a:fillRect/>
        </a:stretch>
      </xdr:blipFill>
      <xdr:spPr>
        <a:xfrm>
          <a:off x="76200" y="361165140"/>
          <a:ext cx="1043940" cy="555401"/>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C383"/>
  <sheetViews>
    <sheetView tabSelected="1" zoomScale="40" zoomScaleNormal="40" workbookViewId="0">
      <pane ySplit="2" topLeftCell="A3" activePane="bottomLeft" state="frozen"/>
      <selection activeCell="B24" sqref="B24"/>
      <selection pane="bottomLeft" activeCell="I1" sqref="I1:I1048576"/>
    </sheetView>
  </sheetViews>
  <sheetFormatPr defaultColWidth="9.21875" defaultRowHeight="31.2"/>
  <cols>
    <col min="1" max="1" width="22.21875" style="1" customWidth="1"/>
    <col min="2" max="2" width="21.77734375" style="32" customWidth="1"/>
    <col min="3" max="3" width="61" style="32" customWidth="1"/>
    <col min="4" max="4" width="24" style="48" customWidth="1"/>
    <col min="5" max="5" width="39.77734375" style="1" customWidth="1"/>
    <col min="6" max="6" width="39.77734375" style="51" customWidth="1"/>
    <col min="7" max="7" width="39.77734375" style="53" customWidth="1"/>
    <col min="8" max="8" width="151.21875" style="23" customWidth="1"/>
    <col min="9" max="9" width="23.21875" style="1" customWidth="1"/>
    <col min="10" max="11" width="23.21875" style="52" customWidth="1"/>
    <col min="12" max="12" width="23.21875" style="24" customWidth="1"/>
    <col min="13" max="16384" width="9.21875" style="25"/>
  </cols>
  <sheetData>
    <row r="1" spans="1:12" ht="105" customHeight="1" thickBot="1">
      <c r="D1" s="54" t="s">
        <v>0</v>
      </c>
      <c r="E1" s="55"/>
      <c r="F1" s="56"/>
    </row>
    <row r="2" spans="1:12" s="27" customFormat="1" ht="75.45" customHeight="1" thickBot="1">
      <c r="A2" s="31" t="s">
        <v>1</v>
      </c>
      <c r="B2" s="61" t="s">
        <v>2</v>
      </c>
      <c r="C2" s="61" t="s">
        <v>3</v>
      </c>
      <c r="D2" s="62" t="s">
        <v>4</v>
      </c>
      <c r="E2" s="61" t="s">
        <v>5</v>
      </c>
      <c r="F2" s="61" t="s">
        <v>6</v>
      </c>
      <c r="G2" s="63" t="s">
        <v>7</v>
      </c>
      <c r="H2" s="64" t="s">
        <v>8</v>
      </c>
      <c r="I2" s="61" t="s">
        <v>9</v>
      </c>
      <c r="J2" s="61" t="s">
        <v>10</v>
      </c>
      <c r="K2" s="61" t="s">
        <v>11</v>
      </c>
      <c r="L2" s="61" t="s">
        <v>12</v>
      </c>
    </row>
    <row r="3" spans="1:12" s="28" customFormat="1" ht="105" customHeight="1">
      <c r="A3" s="93"/>
      <c r="B3" s="65">
        <v>311319442</v>
      </c>
      <c r="C3" s="65" t="s">
        <v>13</v>
      </c>
      <c r="D3" s="47" t="s">
        <v>14</v>
      </c>
      <c r="E3" s="47" t="s">
        <v>15</v>
      </c>
      <c r="F3" s="66" t="s">
        <v>16</v>
      </c>
      <c r="G3" s="66" t="s">
        <v>17</v>
      </c>
      <c r="H3" s="67" t="s">
        <v>18</v>
      </c>
      <c r="I3" s="22" t="s">
        <v>19</v>
      </c>
      <c r="J3" s="68" t="s">
        <v>20</v>
      </c>
      <c r="K3" s="69">
        <v>9</v>
      </c>
      <c r="L3" s="70"/>
    </row>
    <row r="4" spans="1:12" ht="105" customHeight="1">
      <c r="A4" s="94"/>
      <c r="B4" s="34">
        <v>311320572</v>
      </c>
      <c r="C4" s="34" t="s">
        <v>21</v>
      </c>
      <c r="D4" s="3" t="s">
        <v>14</v>
      </c>
      <c r="E4" s="3" t="s">
        <v>15</v>
      </c>
      <c r="F4" s="57" t="s">
        <v>16</v>
      </c>
      <c r="G4" s="57" t="s">
        <v>22</v>
      </c>
      <c r="H4" s="10" t="s">
        <v>23</v>
      </c>
      <c r="I4" s="107" t="s">
        <v>19</v>
      </c>
      <c r="J4" s="4" t="s">
        <v>20</v>
      </c>
      <c r="K4" s="5">
        <v>9</v>
      </c>
      <c r="L4" s="6"/>
    </row>
    <row r="5" spans="1:12" ht="105" customHeight="1">
      <c r="A5" s="94"/>
      <c r="B5" s="33">
        <v>311320560</v>
      </c>
      <c r="C5" s="33" t="s">
        <v>24</v>
      </c>
      <c r="D5" s="13" t="s">
        <v>14</v>
      </c>
      <c r="E5" s="13" t="s">
        <v>15</v>
      </c>
      <c r="F5" s="58" t="s">
        <v>16</v>
      </c>
      <c r="G5" s="58" t="s">
        <v>22</v>
      </c>
      <c r="H5" s="20" t="s">
        <v>25</v>
      </c>
      <c r="I5" s="26" t="s">
        <v>19</v>
      </c>
      <c r="J5" s="14" t="s">
        <v>20</v>
      </c>
      <c r="K5" s="15">
        <v>9</v>
      </c>
      <c r="L5" s="16"/>
    </row>
    <row r="6" spans="1:12" ht="105" customHeight="1">
      <c r="A6" s="94"/>
      <c r="B6" s="34" t="s">
        <v>26</v>
      </c>
      <c r="C6" s="34" t="s">
        <v>27</v>
      </c>
      <c r="D6" s="3" t="s">
        <v>14</v>
      </c>
      <c r="E6" s="3" t="s">
        <v>15</v>
      </c>
      <c r="F6" s="57" t="s">
        <v>16</v>
      </c>
      <c r="G6" s="57" t="s">
        <v>22</v>
      </c>
      <c r="H6" s="10" t="s">
        <v>28</v>
      </c>
      <c r="I6" s="71" t="s">
        <v>29</v>
      </c>
      <c r="J6" s="4" t="s">
        <v>20</v>
      </c>
      <c r="K6" s="5">
        <v>9</v>
      </c>
      <c r="L6" s="6"/>
    </row>
    <row r="7" spans="1:12" ht="105" customHeight="1">
      <c r="A7" s="94"/>
      <c r="B7" s="33">
        <v>311323528</v>
      </c>
      <c r="C7" s="33" t="s">
        <v>30</v>
      </c>
      <c r="D7" s="13" t="s">
        <v>14</v>
      </c>
      <c r="E7" s="13" t="s">
        <v>15</v>
      </c>
      <c r="F7" s="58" t="s">
        <v>16</v>
      </c>
      <c r="G7" s="58" t="s">
        <v>22</v>
      </c>
      <c r="H7" s="20" t="s">
        <v>31</v>
      </c>
      <c r="I7" s="72" t="s">
        <v>29</v>
      </c>
      <c r="J7" s="14" t="s">
        <v>20</v>
      </c>
      <c r="K7" s="15">
        <v>9</v>
      </c>
      <c r="L7" s="16"/>
    </row>
    <row r="8" spans="1:12" ht="105" customHeight="1">
      <c r="A8" s="94"/>
      <c r="B8" s="34">
        <v>311320580</v>
      </c>
      <c r="C8" s="34" t="s">
        <v>32</v>
      </c>
      <c r="D8" s="3" t="s">
        <v>14</v>
      </c>
      <c r="E8" s="3" t="s">
        <v>15</v>
      </c>
      <c r="F8" s="57" t="s">
        <v>16</v>
      </c>
      <c r="G8" s="57" t="s">
        <v>22</v>
      </c>
      <c r="H8" s="10" t="s">
        <v>33</v>
      </c>
      <c r="I8" s="107" t="s">
        <v>19</v>
      </c>
      <c r="J8" s="4" t="s">
        <v>20</v>
      </c>
      <c r="K8" s="5">
        <v>9</v>
      </c>
      <c r="L8" s="6"/>
    </row>
    <row r="9" spans="1:12" ht="105" customHeight="1">
      <c r="A9" s="94"/>
      <c r="B9" s="33">
        <v>311320568</v>
      </c>
      <c r="C9" s="33" t="s">
        <v>34</v>
      </c>
      <c r="D9" s="13" t="s">
        <v>14</v>
      </c>
      <c r="E9" s="13" t="s">
        <v>15</v>
      </c>
      <c r="F9" s="58" t="s">
        <v>16</v>
      </c>
      <c r="G9" s="58" t="s">
        <v>22</v>
      </c>
      <c r="H9" s="20" t="s">
        <v>35</v>
      </c>
      <c r="I9" s="26" t="s">
        <v>19</v>
      </c>
      <c r="J9" s="14" t="s">
        <v>20</v>
      </c>
      <c r="K9" s="15">
        <v>9</v>
      </c>
      <c r="L9" s="16"/>
    </row>
    <row r="10" spans="1:12" ht="105" customHeight="1">
      <c r="A10" s="94"/>
      <c r="B10" s="34">
        <v>311320541</v>
      </c>
      <c r="C10" s="34" t="s">
        <v>36</v>
      </c>
      <c r="D10" s="3" t="s">
        <v>14</v>
      </c>
      <c r="E10" s="3" t="s">
        <v>15</v>
      </c>
      <c r="F10" s="57" t="s">
        <v>16</v>
      </c>
      <c r="G10" s="57" t="s">
        <v>37</v>
      </c>
      <c r="H10" s="10" t="s">
        <v>38</v>
      </c>
      <c r="I10" s="107" t="s">
        <v>19</v>
      </c>
      <c r="J10" s="4" t="s">
        <v>39</v>
      </c>
      <c r="K10" s="5">
        <v>6</v>
      </c>
      <c r="L10" s="6"/>
    </row>
    <row r="11" spans="1:12" ht="105" customHeight="1">
      <c r="B11" s="33">
        <v>311320538</v>
      </c>
      <c r="C11" s="33" t="s">
        <v>40</v>
      </c>
      <c r="D11" s="13" t="s">
        <v>14</v>
      </c>
      <c r="E11" s="13" t="s">
        <v>15</v>
      </c>
      <c r="F11" s="58" t="s">
        <v>16</v>
      </c>
      <c r="G11" s="58" t="s">
        <v>37</v>
      </c>
      <c r="H11" s="20" t="s">
        <v>41</v>
      </c>
      <c r="I11" s="26" t="s">
        <v>19</v>
      </c>
      <c r="J11" s="14" t="s">
        <v>39</v>
      </c>
      <c r="K11" s="15">
        <v>6</v>
      </c>
      <c r="L11" s="17"/>
    </row>
    <row r="12" spans="1:12" ht="105" customHeight="1">
      <c r="A12" s="94"/>
      <c r="B12" s="34">
        <v>311320540</v>
      </c>
      <c r="C12" s="34" t="s">
        <v>42</v>
      </c>
      <c r="D12" s="3" t="s">
        <v>14</v>
      </c>
      <c r="E12" s="3" t="s">
        <v>15</v>
      </c>
      <c r="F12" s="57" t="s">
        <v>16</v>
      </c>
      <c r="G12" s="57" t="s">
        <v>37</v>
      </c>
      <c r="H12" s="10" t="s">
        <v>43</v>
      </c>
      <c r="I12" s="107" t="s">
        <v>19</v>
      </c>
      <c r="J12" s="4" t="s">
        <v>39</v>
      </c>
      <c r="K12" s="5">
        <v>6</v>
      </c>
      <c r="L12" s="7"/>
    </row>
    <row r="13" spans="1:12" ht="105" customHeight="1">
      <c r="A13" s="94"/>
      <c r="B13" s="33">
        <v>311320537</v>
      </c>
      <c r="C13" s="33" t="s">
        <v>44</v>
      </c>
      <c r="D13" s="13" t="s">
        <v>14</v>
      </c>
      <c r="E13" s="13" t="s">
        <v>15</v>
      </c>
      <c r="F13" s="58" t="s">
        <v>16</v>
      </c>
      <c r="G13" s="58" t="s">
        <v>37</v>
      </c>
      <c r="H13" s="20" t="s">
        <v>45</v>
      </c>
      <c r="I13" s="26" t="s">
        <v>19</v>
      </c>
      <c r="J13" s="14" t="s">
        <v>39</v>
      </c>
      <c r="K13" s="15">
        <v>6</v>
      </c>
      <c r="L13" s="17"/>
    </row>
    <row r="14" spans="1:12" ht="105" customHeight="1">
      <c r="A14" s="94"/>
      <c r="B14" s="34">
        <v>311320539</v>
      </c>
      <c r="C14" s="34" t="s">
        <v>46</v>
      </c>
      <c r="D14" s="3" t="s">
        <v>14</v>
      </c>
      <c r="E14" s="3" t="s">
        <v>15</v>
      </c>
      <c r="F14" s="57" t="s">
        <v>16</v>
      </c>
      <c r="G14" s="57" t="s">
        <v>37</v>
      </c>
      <c r="H14" s="10" t="s">
        <v>47</v>
      </c>
      <c r="I14" s="107" t="s">
        <v>19</v>
      </c>
      <c r="J14" s="4" t="s">
        <v>39</v>
      </c>
      <c r="K14" s="5">
        <v>6</v>
      </c>
      <c r="L14" s="7"/>
    </row>
    <row r="15" spans="1:12" ht="105" customHeight="1">
      <c r="A15" s="94"/>
      <c r="B15" s="33">
        <v>311320536</v>
      </c>
      <c r="C15" s="33" t="s">
        <v>48</v>
      </c>
      <c r="D15" s="13" t="s">
        <v>14</v>
      </c>
      <c r="E15" s="13" t="s">
        <v>15</v>
      </c>
      <c r="F15" s="58" t="s">
        <v>16</v>
      </c>
      <c r="G15" s="58" t="s">
        <v>37</v>
      </c>
      <c r="H15" s="20" t="s">
        <v>49</v>
      </c>
      <c r="I15" s="26" t="s">
        <v>19</v>
      </c>
      <c r="J15" s="14" t="s">
        <v>39</v>
      </c>
      <c r="K15" s="15">
        <v>6</v>
      </c>
      <c r="L15" s="17"/>
    </row>
    <row r="16" spans="1:12" ht="105" customHeight="1">
      <c r="A16" s="94"/>
      <c r="B16" s="34">
        <v>311330714</v>
      </c>
      <c r="C16" s="34" t="s">
        <v>50</v>
      </c>
      <c r="D16" s="3" t="s">
        <v>14</v>
      </c>
      <c r="E16" s="3" t="s">
        <v>15</v>
      </c>
      <c r="F16" s="57" t="s">
        <v>51</v>
      </c>
      <c r="G16" s="57" t="s">
        <v>52</v>
      </c>
      <c r="H16" s="10" t="s">
        <v>53</v>
      </c>
      <c r="I16" s="71" t="s">
        <v>29</v>
      </c>
      <c r="J16" s="4" t="s">
        <v>39</v>
      </c>
      <c r="K16" s="5">
        <v>1</v>
      </c>
      <c r="L16" s="7"/>
    </row>
    <row r="17" spans="1:12" ht="105" customHeight="1">
      <c r="A17" s="94"/>
      <c r="B17" s="33">
        <v>311330715</v>
      </c>
      <c r="C17" s="33" t="s">
        <v>54</v>
      </c>
      <c r="D17" s="13" t="s">
        <v>14</v>
      </c>
      <c r="E17" s="13" t="s">
        <v>15</v>
      </c>
      <c r="F17" s="58" t="s">
        <v>51</v>
      </c>
      <c r="G17" s="58" t="s">
        <v>55</v>
      </c>
      <c r="H17" s="20" t="s">
        <v>56</v>
      </c>
      <c r="I17" s="72" t="s">
        <v>29</v>
      </c>
      <c r="J17" s="14" t="s">
        <v>39</v>
      </c>
      <c r="K17" s="15">
        <v>1</v>
      </c>
      <c r="L17" s="17"/>
    </row>
    <row r="18" spans="1:12" ht="105" customHeight="1">
      <c r="A18" s="94"/>
      <c r="B18" s="34">
        <v>311331524</v>
      </c>
      <c r="C18" s="34" t="s">
        <v>57</v>
      </c>
      <c r="D18" s="3" t="s">
        <v>14</v>
      </c>
      <c r="E18" s="3" t="s">
        <v>15</v>
      </c>
      <c r="F18" s="57" t="s">
        <v>51</v>
      </c>
      <c r="G18" s="57" t="s">
        <v>58</v>
      </c>
      <c r="H18" s="10" t="s">
        <v>59</v>
      </c>
      <c r="I18" s="71" t="s">
        <v>29</v>
      </c>
      <c r="J18" s="4" t="s">
        <v>39</v>
      </c>
      <c r="K18" s="5">
        <v>8</v>
      </c>
      <c r="L18" s="7"/>
    </row>
    <row r="19" spans="1:12" ht="105" customHeight="1">
      <c r="A19" s="94"/>
      <c r="B19" s="33">
        <v>311326244</v>
      </c>
      <c r="C19" s="33" t="s">
        <v>60</v>
      </c>
      <c r="D19" s="13" t="s">
        <v>14</v>
      </c>
      <c r="E19" s="13" t="s">
        <v>15</v>
      </c>
      <c r="F19" s="58" t="s">
        <v>51</v>
      </c>
      <c r="G19" s="58" t="s">
        <v>61</v>
      </c>
      <c r="H19" s="20" t="s">
        <v>62</v>
      </c>
      <c r="I19" s="72" t="s">
        <v>29</v>
      </c>
      <c r="J19" s="14" t="s">
        <v>39</v>
      </c>
      <c r="K19" s="15">
        <v>8</v>
      </c>
      <c r="L19" s="17"/>
    </row>
    <row r="20" spans="1:12" ht="105" customHeight="1">
      <c r="A20" s="94"/>
      <c r="B20" s="34">
        <v>311331525</v>
      </c>
      <c r="C20" s="34" t="s">
        <v>63</v>
      </c>
      <c r="D20" s="3" t="s">
        <v>14</v>
      </c>
      <c r="E20" s="3" t="s">
        <v>15</v>
      </c>
      <c r="F20" s="57" t="s">
        <v>51</v>
      </c>
      <c r="G20" s="57" t="s">
        <v>64</v>
      </c>
      <c r="H20" s="10" t="s">
        <v>65</v>
      </c>
      <c r="I20" s="71" t="s">
        <v>29</v>
      </c>
      <c r="J20" s="4" t="s">
        <v>39</v>
      </c>
      <c r="K20" s="5">
        <v>8</v>
      </c>
      <c r="L20" s="7"/>
    </row>
    <row r="21" spans="1:12" ht="105" customHeight="1">
      <c r="A21" s="94"/>
      <c r="B21" s="33">
        <v>311326246</v>
      </c>
      <c r="C21" s="33" t="s">
        <v>66</v>
      </c>
      <c r="D21" s="13" t="s">
        <v>14</v>
      </c>
      <c r="E21" s="13" t="s">
        <v>15</v>
      </c>
      <c r="F21" s="58" t="s">
        <v>51</v>
      </c>
      <c r="G21" s="58" t="s">
        <v>67</v>
      </c>
      <c r="H21" s="20" t="s">
        <v>68</v>
      </c>
      <c r="I21" s="72" t="s">
        <v>29</v>
      </c>
      <c r="J21" s="14" t="s">
        <v>39</v>
      </c>
      <c r="K21" s="15">
        <v>8</v>
      </c>
      <c r="L21" s="17"/>
    </row>
    <row r="22" spans="1:12" ht="105" customHeight="1">
      <c r="A22" s="94"/>
      <c r="B22" s="34">
        <v>311330713</v>
      </c>
      <c r="C22" s="34" t="s">
        <v>69</v>
      </c>
      <c r="D22" s="3" t="s">
        <v>14</v>
      </c>
      <c r="E22" s="3" t="s">
        <v>15</v>
      </c>
      <c r="F22" s="57" t="s">
        <v>51</v>
      </c>
      <c r="G22" s="57" t="s">
        <v>70</v>
      </c>
      <c r="H22" s="10" t="s">
        <v>71</v>
      </c>
      <c r="I22" s="71" t="s">
        <v>29</v>
      </c>
      <c r="J22" s="4" t="s">
        <v>39</v>
      </c>
      <c r="K22" s="5">
        <v>6</v>
      </c>
      <c r="L22" s="7"/>
    </row>
    <row r="23" spans="1:12" ht="105" customHeight="1">
      <c r="A23" s="94"/>
      <c r="B23" s="33">
        <v>311330712</v>
      </c>
      <c r="C23" s="33" t="s">
        <v>72</v>
      </c>
      <c r="D23" s="13" t="s">
        <v>14</v>
      </c>
      <c r="E23" s="13" t="s">
        <v>15</v>
      </c>
      <c r="F23" s="58" t="s">
        <v>51</v>
      </c>
      <c r="G23" s="58" t="s">
        <v>73</v>
      </c>
      <c r="H23" s="20" t="s">
        <v>74</v>
      </c>
      <c r="I23" s="72" t="s">
        <v>29</v>
      </c>
      <c r="J23" s="14" t="s">
        <v>39</v>
      </c>
      <c r="K23" s="15">
        <v>6</v>
      </c>
      <c r="L23" s="17"/>
    </row>
    <row r="24" spans="1:12" ht="105" customHeight="1">
      <c r="A24" s="94"/>
      <c r="B24" s="34">
        <v>311326365</v>
      </c>
      <c r="C24" s="34" t="s">
        <v>75</v>
      </c>
      <c r="D24" s="3" t="s">
        <v>14</v>
      </c>
      <c r="E24" s="3" t="s">
        <v>15</v>
      </c>
      <c r="F24" s="57" t="s">
        <v>51</v>
      </c>
      <c r="G24" s="57" t="s">
        <v>76</v>
      </c>
      <c r="H24" s="10" t="s">
        <v>77</v>
      </c>
      <c r="I24" s="71" t="s">
        <v>29</v>
      </c>
      <c r="J24" s="4" t="s">
        <v>39</v>
      </c>
      <c r="K24" s="5">
        <v>6</v>
      </c>
      <c r="L24" s="7"/>
    </row>
    <row r="25" spans="1:12" ht="105" customHeight="1">
      <c r="A25" s="94"/>
      <c r="B25" s="33">
        <v>311326363</v>
      </c>
      <c r="C25" s="33" t="s">
        <v>78</v>
      </c>
      <c r="D25" s="13" t="s">
        <v>14</v>
      </c>
      <c r="E25" s="13" t="s">
        <v>15</v>
      </c>
      <c r="F25" s="58" t="s">
        <v>51</v>
      </c>
      <c r="G25" s="58" t="s">
        <v>79</v>
      </c>
      <c r="H25" s="20" t="s">
        <v>80</v>
      </c>
      <c r="I25" s="72" t="s">
        <v>29</v>
      </c>
      <c r="J25" s="14" t="s">
        <v>39</v>
      </c>
      <c r="K25" s="15">
        <v>6</v>
      </c>
      <c r="L25" s="17"/>
    </row>
    <row r="26" spans="1:12" ht="105.6" customHeight="1">
      <c r="A26" s="94"/>
      <c r="B26" s="34">
        <v>311326175</v>
      </c>
      <c r="C26" s="34" t="s">
        <v>81</v>
      </c>
      <c r="D26" s="3" t="s">
        <v>14</v>
      </c>
      <c r="E26" s="3" t="s">
        <v>15</v>
      </c>
      <c r="F26" s="57" t="s">
        <v>51</v>
      </c>
      <c r="G26" s="57" t="s">
        <v>82</v>
      </c>
      <c r="H26" s="10" t="s">
        <v>83</v>
      </c>
      <c r="I26" s="107" t="s">
        <v>19</v>
      </c>
      <c r="J26" s="4" t="s">
        <v>39</v>
      </c>
      <c r="K26" s="5">
        <v>12</v>
      </c>
      <c r="L26" s="2"/>
    </row>
    <row r="27" spans="1:12" ht="105.6" customHeight="1">
      <c r="A27" s="94"/>
      <c r="B27" s="33">
        <v>311326648</v>
      </c>
      <c r="C27" s="33" t="s">
        <v>84</v>
      </c>
      <c r="D27" s="13" t="s">
        <v>14</v>
      </c>
      <c r="E27" s="13" t="s">
        <v>15</v>
      </c>
      <c r="F27" s="58" t="s">
        <v>51</v>
      </c>
      <c r="G27" s="58" t="s">
        <v>85</v>
      </c>
      <c r="H27" s="20" t="s">
        <v>86</v>
      </c>
      <c r="I27" s="26" t="s">
        <v>19</v>
      </c>
      <c r="J27" s="14" t="s">
        <v>39</v>
      </c>
      <c r="K27" s="15">
        <v>12</v>
      </c>
      <c r="L27" s="12"/>
    </row>
    <row r="28" spans="1:12" ht="105" customHeight="1">
      <c r="A28" s="94"/>
      <c r="B28" s="34">
        <v>311330716</v>
      </c>
      <c r="C28" s="34" t="s">
        <v>87</v>
      </c>
      <c r="D28" s="3" t="s">
        <v>14</v>
      </c>
      <c r="E28" s="3" t="s">
        <v>15</v>
      </c>
      <c r="F28" s="57" t="s">
        <v>51</v>
      </c>
      <c r="G28" s="57" t="s">
        <v>88</v>
      </c>
      <c r="H28" s="10" t="s">
        <v>89</v>
      </c>
      <c r="I28" s="71" t="s">
        <v>29</v>
      </c>
      <c r="J28" s="4" t="s">
        <v>39</v>
      </c>
      <c r="K28" s="5">
        <v>12</v>
      </c>
      <c r="L28" s="7"/>
    </row>
    <row r="29" spans="1:12" ht="105.6" customHeight="1">
      <c r="A29" s="94"/>
      <c r="B29" s="33">
        <v>311326612</v>
      </c>
      <c r="C29" s="33" t="s">
        <v>90</v>
      </c>
      <c r="D29" s="13" t="s">
        <v>14</v>
      </c>
      <c r="E29" s="13" t="s">
        <v>15</v>
      </c>
      <c r="F29" s="58" t="s">
        <v>51</v>
      </c>
      <c r="G29" s="58" t="s">
        <v>91</v>
      </c>
      <c r="H29" s="20" t="s">
        <v>92</v>
      </c>
      <c r="I29" s="26" t="s">
        <v>19</v>
      </c>
      <c r="J29" s="14" t="s">
        <v>39</v>
      </c>
      <c r="K29" s="15">
        <v>1</v>
      </c>
      <c r="L29" s="18"/>
    </row>
    <row r="30" spans="1:12" ht="105.6" customHeight="1">
      <c r="A30" s="94"/>
      <c r="B30" s="34">
        <v>311326176</v>
      </c>
      <c r="C30" s="34" t="s">
        <v>93</v>
      </c>
      <c r="D30" s="3" t="s">
        <v>14</v>
      </c>
      <c r="E30" s="3" t="s">
        <v>15</v>
      </c>
      <c r="F30" s="57" t="s">
        <v>51</v>
      </c>
      <c r="G30" s="57" t="s">
        <v>91</v>
      </c>
      <c r="H30" s="10" t="s">
        <v>94</v>
      </c>
      <c r="I30" s="107" t="s">
        <v>19</v>
      </c>
      <c r="J30" s="4" t="s">
        <v>39</v>
      </c>
      <c r="K30" s="5">
        <v>1</v>
      </c>
      <c r="L30" s="8"/>
    </row>
    <row r="31" spans="1:12" ht="105.6" customHeight="1">
      <c r="A31" s="94"/>
      <c r="B31" s="33">
        <v>311327548</v>
      </c>
      <c r="C31" s="33" t="s">
        <v>95</v>
      </c>
      <c r="D31" s="13" t="s">
        <v>14</v>
      </c>
      <c r="E31" s="13" t="s">
        <v>15</v>
      </c>
      <c r="F31" s="58" t="s">
        <v>51</v>
      </c>
      <c r="G31" s="58" t="s">
        <v>96</v>
      </c>
      <c r="H31" s="20" t="s">
        <v>97</v>
      </c>
      <c r="I31" s="26" t="s">
        <v>19</v>
      </c>
      <c r="J31" s="14" t="s">
        <v>39</v>
      </c>
      <c r="K31" s="15">
        <v>1</v>
      </c>
      <c r="L31" s="18"/>
    </row>
    <row r="32" spans="1:12" ht="105.6" customHeight="1">
      <c r="A32" s="94"/>
      <c r="B32" s="34">
        <v>311327549</v>
      </c>
      <c r="C32" s="34" t="s">
        <v>98</v>
      </c>
      <c r="D32" s="3" t="s">
        <v>14</v>
      </c>
      <c r="E32" s="3" t="s">
        <v>15</v>
      </c>
      <c r="F32" s="57" t="s">
        <v>51</v>
      </c>
      <c r="G32" s="57" t="s">
        <v>96</v>
      </c>
      <c r="H32" s="10" t="s">
        <v>99</v>
      </c>
      <c r="I32" s="107" t="s">
        <v>19</v>
      </c>
      <c r="J32" s="4" t="s">
        <v>39</v>
      </c>
      <c r="K32" s="5">
        <v>1</v>
      </c>
      <c r="L32" s="8"/>
    </row>
    <row r="33" spans="1:12" ht="105.6" customHeight="1">
      <c r="A33" s="94"/>
      <c r="B33" s="33">
        <v>311327553</v>
      </c>
      <c r="C33" s="33" t="s">
        <v>100</v>
      </c>
      <c r="D33" s="13" t="s">
        <v>14</v>
      </c>
      <c r="E33" s="13" t="s">
        <v>15</v>
      </c>
      <c r="F33" s="58" t="s">
        <v>51</v>
      </c>
      <c r="G33" s="58" t="s">
        <v>101</v>
      </c>
      <c r="H33" s="20" t="s">
        <v>102</v>
      </c>
      <c r="I33" s="26" t="s">
        <v>19</v>
      </c>
      <c r="J33" s="14" t="s">
        <v>39</v>
      </c>
      <c r="K33" s="15">
        <v>1</v>
      </c>
      <c r="L33" s="18"/>
    </row>
    <row r="34" spans="1:12" ht="105.6" customHeight="1">
      <c r="A34" s="94"/>
      <c r="B34" s="34">
        <v>311327552</v>
      </c>
      <c r="C34" s="34" t="s">
        <v>103</v>
      </c>
      <c r="D34" s="3" t="s">
        <v>14</v>
      </c>
      <c r="E34" s="3" t="s">
        <v>15</v>
      </c>
      <c r="F34" s="57" t="s">
        <v>51</v>
      </c>
      <c r="G34" s="57" t="s">
        <v>101</v>
      </c>
      <c r="H34" s="10" t="s">
        <v>104</v>
      </c>
      <c r="I34" s="107" t="s">
        <v>19</v>
      </c>
      <c r="J34" s="4" t="s">
        <v>39</v>
      </c>
      <c r="K34" s="5">
        <v>1</v>
      </c>
      <c r="L34" s="8"/>
    </row>
    <row r="35" spans="1:12" ht="105.6" customHeight="1">
      <c r="A35" s="94"/>
      <c r="B35" s="33">
        <v>311327551</v>
      </c>
      <c r="C35" s="33" t="s">
        <v>105</v>
      </c>
      <c r="D35" s="13" t="s">
        <v>14</v>
      </c>
      <c r="E35" s="13" t="s">
        <v>15</v>
      </c>
      <c r="F35" s="58" t="s">
        <v>51</v>
      </c>
      <c r="G35" s="58" t="s">
        <v>106</v>
      </c>
      <c r="H35" s="20" t="s">
        <v>107</v>
      </c>
      <c r="I35" s="26" t="s">
        <v>19</v>
      </c>
      <c r="J35" s="14" t="s">
        <v>39</v>
      </c>
      <c r="K35" s="15">
        <v>1</v>
      </c>
      <c r="L35" s="12"/>
    </row>
    <row r="36" spans="1:12" ht="105.6" customHeight="1">
      <c r="A36" s="94"/>
      <c r="B36" s="34">
        <v>311327550</v>
      </c>
      <c r="C36" s="34" t="s">
        <v>108</v>
      </c>
      <c r="D36" s="3" t="s">
        <v>14</v>
      </c>
      <c r="E36" s="3" t="s">
        <v>15</v>
      </c>
      <c r="F36" s="57" t="s">
        <v>51</v>
      </c>
      <c r="G36" s="57" t="s">
        <v>106</v>
      </c>
      <c r="H36" s="10" t="s">
        <v>109</v>
      </c>
      <c r="I36" s="107" t="s">
        <v>19</v>
      </c>
      <c r="J36" s="4" t="s">
        <v>39</v>
      </c>
      <c r="K36" s="5">
        <v>1</v>
      </c>
      <c r="L36" s="2"/>
    </row>
    <row r="37" spans="1:12" ht="105.6" customHeight="1">
      <c r="A37" s="94"/>
      <c r="B37" s="33">
        <v>311330769</v>
      </c>
      <c r="C37" s="33" t="s">
        <v>110</v>
      </c>
      <c r="D37" s="13" t="s">
        <v>14</v>
      </c>
      <c r="E37" s="13" t="s">
        <v>15</v>
      </c>
      <c r="F37" s="58" t="s">
        <v>51</v>
      </c>
      <c r="G37" s="58" t="s">
        <v>111</v>
      </c>
      <c r="H37" s="60" t="s">
        <v>112</v>
      </c>
      <c r="I37" s="72" t="s">
        <v>29</v>
      </c>
      <c r="J37" s="14" t="s">
        <v>39</v>
      </c>
      <c r="K37" s="15">
        <v>1</v>
      </c>
      <c r="L37" s="12"/>
    </row>
    <row r="38" spans="1:12" ht="105.6" customHeight="1">
      <c r="A38" s="94"/>
      <c r="B38" s="34">
        <v>311330770</v>
      </c>
      <c r="C38" s="34" t="s">
        <v>113</v>
      </c>
      <c r="D38" s="3" t="s">
        <v>14</v>
      </c>
      <c r="E38" s="3" t="s">
        <v>15</v>
      </c>
      <c r="F38" s="57" t="s">
        <v>51</v>
      </c>
      <c r="G38" s="57" t="s">
        <v>114</v>
      </c>
      <c r="H38" s="59" t="s">
        <v>115</v>
      </c>
      <c r="I38" s="71" t="s">
        <v>29</v>
      </c>
      <c r="J38" s="4" t="s">
        <v>39</v>
      </c>
      <c r="K38" s="5">
        <v>1</v>
      </c>
      <c r="L38" s="2"/>
    </row>
    <row r="39" spans="1:12" ht="105.6" customHeight="1">
      <c r="A39" s="94"/>
      <c r="B39" s="33">
        <v>311330767</v>
      </c>
      <c r="C39" s="33" t="s">
        <v>116</v>
      </c>
      <c r="D39" s="13" t="s">
        <v>14</v>
      </c>
      <c r="E39" s="13" t="s">
        <v>15</v>
      </c>
      <c r="F39" s="58" t="s">
        <v>51</v>
      </c>
      <c r="G39" s="58" t="s">
        <v>117</v>
      </c>
      <c r="H39" s="60" t="s">
        <v>118</v>
      </c>
      <c r="I39" s="72" t="s">
        <v>29</v>
      </c>
      <c r="J39" s="14" t="s">
        <v>39</v>
      </c>
      <c r="K39" s="15">
        <v>1</v>
      </c>
      <c r="L39" s="12"/>
    </row>
    <row r="40" spans="1:12" ht="105.6" customHeight="1">
      <c r="A40" s="94"/>
      <c r="B40" s="34">
        <v>311326589</v>
      </c>
      <c r="C40" s="34" t="s">
        <v>119</v>
      </c>
      <c r="D40" s="3" t="s">
        <v>14</v>
      </c>
      <c r="E40" s="3" t="s">
        <v>15</v>
      </c>
      <c r="F40" s="57" t="s">
        <v>51</v>
      </c>
      <c r="G40" s="57" t="s">
        <v>120</v>
      </c>
      <c r="H40" s="59" t="s">
        <v>121</v>
      </c>
      <c r="I40" s="107" t="s">
        <v>19</v>
      </c>
      <c r="J40" s="4" t="s">
        <v>39</v>
      </c>
      <c r="K40" s="5">
        <v>9</v>
      </c>
      <c r="L40" s="2"/>
    </row>
    <row r="41" spans="1:12" ht="105.6" customHeight="1">
      <c r="A41" s="94"/>
      <c r="B41" s="33">
        <v>311326591</v>
      </c>
      <c r="C41" s="33" t="s">
        <v>122</v>
      </c>
      <c r="D41" s="13" t="s">
        <v>14</v>
      </c>
      <c r="E41" s="13" t="s">
        <v>15</v>
      </c>
      <c r="F41" s="58" t="s">
        <v>51</v>
      </c>
      <c r="G41" s="58" t="s">
        <v>120</v>
      </c>
      <c r="H41" s="60" t="s">
        <v>123</v>
      </c>
      <c r="I41" s="26" t="s">
        <v>19</v>
      </c>
      <c r="J41" s="14" t="s">
        <v>39</v>
      </c>
      <c r="K41" s="15">
        <v>9</v>
      </c>
      <c r="L41" s="12"/>
    </row>
    <row r="42" spans="1:12" ht="105.6" customHeight="1">
      <c r="A42" s="94"/>
      <c r="B42" s="34">
        <v>311326490</v>
      </c>
      <c r="C42" s="34" t="s">
        <v>124</v>
      </c>
      <c r="D42" s="3" t="s">
        <v>14</v>
      </c>
      <c r="E42" s="3" t="s">
        <v>15</v>
      </c>
      <c r="F42" s="57" t="s">
        <v>51</v>
      </c>
      <c r="G42" s="57" t="s">
        <v>125</v>
      </c>
      <c r="H42" s="59" t="s">
        <v>126</v>
      </c>
      <c r="I42" s="107" t="s">
        <v>19</v>
      </c>
      <c r="J42" s="4" t="s">
        <v>39</v>
      </c>
      <c r="K42" s="5">
        <v>9</v>
      </c>
      <c r="L42" s="2"/>
    </row>
    <row r="43" spans="1:12" ht="105.6" customHeight="1">
      <c r="A43" s="94"/>
      <c r="B43" s="33">
        <v>311326585</v>
      </c>
      <c r="C43" s="33" t="s">
        <v>127</v>
      </c>
      <c r="D43" s="13" t="s">
        <v>14</v>
      </c>
      <c r="E43" s="13" t="s">
        <v>15</v>
      </c>
      <c r="F43" s="58" t="s">
        <v>51</v>
      </c>
      <c r="G43" s="58" t="s">
        <v>125</v>
      </c>
      <c r="H43" s="60" t="s">
        <v>128</v>
      </c>
      <c r="I43" s="26" t="s">
        <v>19</v>
      </c>
      <c r="J43" s="14" t="s">
        <v>39</v>
      </c>
      <c r="K43" s="15">
        <v>9</v>
      </c>
      <c r="L43" s="12"/>
    </row>
    <row r="44" spans="1:12" ht="105.6" customHeight="1">
      <c r="A44" s="94"/>
      <c r="B44" s="34">
        <v>311326364</v>
      </c>
      <c r="C44" s="34" t="s">
        <v>129</v>
      </c>
      <c r="D44" s="3" t="s">
        <v>14</v>
      </c>
      <c r="E44" s="3" t="s">
        <v>15</v>
      </c>
      <c r="F44" s="57" t="s">
        <v>51</v>
      </c>
      <c r="G44" s="57" t="s">
        <v>130</v>
      </c>
      <c r="H44" s="59" t="s">
        <v>131</v>
      </c>
      <c r="I44" s="107" t="s">
        <v>19</v>
      </c>
      <c r="J44" s="4" t="s">
        <v>39</v>
      </c>
      <c r="K44" s="5">
        <v>9</v>
      </c>
      <c r="L44" s="2"/>
    </row>
    <row r="45" spans="1:12" ht="105.6" customHeight="1">
      <c r="A45" s="94"/>
      <c r="B45" s="33">
        <v>311326622</v>
      </c>
      <c r="C45" s="33" t="s">
        <v>132</v>
      </c>
      <c r="D45" s="13" t="s">
        <v>14</v>
      </c>
      <c r="E45" s="13" t="s">
        <v>15</v>
      </c>
      <c r="F45" s="58" t="s">
        <v>51</v>
      </c>
      <c r="G45" s="58" t="s">
        <v>130</v>
      </c>
      <c r="H45" s="60" t="s">
        <v>133</v>
      </c>
      <c r="I45" s="26" t="s">
        <v>19</v>
      </c>
      <c r="J45" s="14" t="s">
        <v>39</v>
      </c>
      <c r="K45" s="15">
        <v>9</v>
      </c>
      <c r="L45" s="12"/>
    </row>
    <row r="46" spans="1:12" ht="105.6" customHeight="1">
      <c r="A46" s="94"/>
      <c r="B46" s="34">
        <v>311326362</v>
      </c>
      <c r="C46" s="34" t="s">
        <v>134</v>
      </c>
      <c r="D46" s="3" t="s">
        <v>14</v>
      </c>
      <c r="E46" s="3" t="s">
        <v>15</v>
      </c>
      <c r="F46" s="57" t="s">
        <v>51</v>
      </c>
      <c r="G46" s="57" t="s">
        <v>135</v>
      </c>
      <c r="H46" s="59" t="s">
        <v>131</v>
      </c>
      <c r="I46" s="107" t="s">
        <v>19</v>
      </c>
      <c r="J46" s="4" t="s">
        <v>39</v>
      </c>
      <c r="K46" s="5">
        <v>9</v>
      </c>
      <c r="L46" s="2"/>
    </row>
    <row r="47" spans="1:12" ht="105.6" customHeight="1">
      <c r="A47" s="94"/>
      <c r="B47" s="33">
        <v>311326454</v>
      </c>
      <c r="C47" s="33" t="s">
        <v>136</v>
      </c>
      <c r="D47" s="13" t="s">
        <v>14</v>
      </c>
      <c r="E47" s="13" t="s">
        <v>15</v>
      </c>
      <c r="F47" s="58" t="s">
        <v>51</v>
      </c>
      <c r="G47" s="58" t="s">
        <v>135</v>
      </c>
      <c r="H47" s="60" t="s">
        <v>133</v>
      </c>
      <c r="I47" s="26" t="s">
        <v>19</v>
      </c>
      <c r="J47" s="14" t="s">
        <v>39</v>
      </c>
      <c r="K47" s="15">
        <v>9</v>
      </c>
      <c r="L47" s="12"/>
    </row>
    <row r="48" spans="1:12" ht="105.6" customHeight="1">
      <c r="A48" s="94"/>
      <c r="B48" s="34">
        <v>311326653</v>
      </c>
      <c r="C48" s="34" t="s">
        <v>137</v>
      </c>
      <c r="D48" s="3" t="s">
        <v>14</v>
      </c>
      <c r="E48" s="3" t="s">
        <v>15</v>
      </c>
      <c r="F48" s="57" t="s">
        <v>51</v>
      </c>
      <c r="G48" s="57" t="s">
        <v>138</v>
      </c>
      <c r="H48" s="59" t="s">
        <v>139</v>
      </c>
      <c r="I48" s="107" t="s">
        <v>19</v>
      </c>
      <c r="J48" s="9" t="s">
        <v>39</v>
      </c>
      <c r="K48" s="5">
        <v>8</v>
      </c>
      <c r="L48" s="2"/>
    </row>
    <row r="49" spans="1:12" ht="105.6" customHeight="1">
      <c r="A49" s="94"/>
      <c r="B49" s="33">
        <v>311326651</v>
      </c>
      <c r="C49" s="33" t="s">
        <v>140</v>
      </c>
      <c r="D49" s="13" t="s">
        <v>14</v>
      </c>
      <c r="E49" s="13" t="s">
        <v>15</v>
      </c>
      <c r="F49" s="58" t="s">
        <v>51</v>
      </c>
      <c r="G49" s="58" t="s">
        <v>138</v>
      </c>
      <c r="H49" s="60" t="s">
        <v>141</v>
      </c>
      <c r="I49" s="26" t="s">
        <v>19</v>
      </c>
      <c r="J49" s="19" t="s">
        <v>39</v>
      </c>
      <c r="K49" s="15">
        <v>8</v>
      </c>
      <c r="L49" s="12"/>
    </row>
    <row r="50" spans="1:12" ht="105.6" customHeight="1">
      <c r="A50" s="94"/>
      <c r="B50" s="34">
        <v>311326655</v>
      </c>
      <c r="C50" s="34" t="s">
        <v>142</v>
      </c>
      <c r="D50" s="3" t="s">
        <v>14</v>
      </c>
      <c r="E50" s="3" t="s">
        <v>15</v>
      </c>
      <c r="F50" s="57" t="s">
        <v>51</v>
      </c>
      <c r="G50" s="57" t="s">
        <v>143</v>
      </c>
      <c r="H50" s="59" t="s">
        <v>144</v>
      </c>
      <c r="I50" s="107" t="s">
        <v>19</v>
      </c>
      <c r="J50" s="9" t="s">
        <v>39</v>
      </c>
      <c r="K50" s="5">
        <v>8</v>
      </c>
      <c r="L50" s="2"/>
    </row>
    <row r="51" spans="1:12" ht="105.6" customHeight="1">
      <c r="A51" s="94"/>
      <c r="B51" s="33">
        <v>311326649</v>
      </c>
      <c r="C51" s="33" t="s">
        <v>145</v>
      </c>
      <c r="D51" s="13" t="s">
        <v>14</v>
      </c>
      <c r="E51" s="13" t="s">
        <v>15</v>
      </c>
      <c r="F51" s="58" t="s">
        <v>51</v>
      </c>
      <c r="G51" s="58" t="s">
        <v>143</v>
      </c>
      <c r="H51" s="60" t="s">
        <v>146</v>
      </c>
      <c r="I51" s="26" t="s">
        <v>19</v>
      </c>
      <c r="J51" s="19" t="s">
        <v>39</v>
      </c>
      <c r="K51" s="15">
        <v>8</v>
      </c>
      <c r="L51" s="12"/>
    </row>
    <row r="52" spans="1:12" ht="105.6" customHeight="1">
      <c r="A52" s="94"/>
      <c r="B52" s="34">
        <v>311326657</v>
      </c>
      <c r="C52" s="34" t="s">
        <v>147</v>
      </c>
      <c r="D52" s="3" t="s">
        <v>14</v>
      </c>
      <c r="E52" s="3" t="s">
        <v>15</v>
      </c>
      <c r="F52" s="57" t="s">
        <v>51</v>
      </c>
      <c r="G52" s="57" t="s">
        <v>148</v>
      </c>
      <c r="H52" s="59" t="s">
        <v>149</v>
      </c>
      <c r="I52" s="107" t="s">
        <v>19</v>
      </c>
      <c r="J52" s="9" t="s">
        <v>39</v>
      </c>
      <c r="K52" s="5">
        <v>8</v>
      </c>
      <c r="L52" s="2"/>
    </row>
    <row r="53" spans="1:12" ht="105.6" customHeight="1">
      <c r="A53" s="94"/>
      <c r="B53" s="33">
        <v>311326240</v>
      </c>
      <c r="C53" s="33" t="s">
        <v>150</v>
      </c>
      <c r="D53" s="13" t="s">
        <v>14</v>
      </c>
      <c r="E53" s="13" t="s">
        <v>15</v>
      </c>
      <c r="F53" s="58" t="s">
        <v>51</v>
      </c>
      <c r="G53" s="58" t="s">
        <v>151</v>
      </c>
      <c r="H53" s="60" t="s">
        <v>152</v>
      </c>
      <c r="I53" s="26" t="s">
        <v>19</v>
      </c>
      <c r="J53" s="19" t="s">
        <v>39</v>
      </c>
      <c r="K53" s="15">
        <v>8</v>
      </c>
      <c r="L53" s="12"/>
    </row>
    <row r="54" spans="1:12" ht="105.6" customHeight="1">
      <c r="A54" s="94"/>
      <c r="B54" s="34">
        <v>311326242</v>
      </c>
      <c r="C54" s="34" t="s">
        <v>153</v>
      </c>
      <c r="D54" s="3" t="s">
        <v>14</v>
      </c>
      <c r="E54" s="3" t="s">
        <v>15</v>
      </c>
      <c r="F54" s="57" t="s">
        <v>51</v>
      </c>
      <c r="G54" s="57" t="s">
        <v>151</v>
      </c>
      <c r="H54" s="59" t="s">
        <v>154</v>
      </c>
      <c r="I54" s="107" t="s">
        <v>19</v>
      </c>
      <c r="J54" s="9" t="s">
        <v>39</v>
      </c>
      <c r="K54" s="5">
        <v>8</v>
      </c>
      <c r="L54" s="2"/>
    </row>
    <row r="55" spans="1:12" ht="105.6" customHeight="1">
      <c r="A55" s="94"/>
      <c r="B55" s="33">
        <v>311326659</v>
      </c>
      <c r="C55" s="33" t="s">
        <v>155</v>
      </c>
      <c r="D55" s="13" t="s">
        <v>14</v>
      </c>
      <c r="E55" s="13" t="s">
        <v>15</v>
      </c>
      <c r="F55" s="58" t="s">
        <v>51</v>
      </c>
      <c r="G55" s="58" t="s">
        <v>148</v>
      </c>
      <c r="H55" s="60" t="s">
        <v>156</v>
      </c>
      <c r="I55" s="26" t="s">
        <v>19</v>
      </c>
      <c r="J55" s="19" t="s">
        <v>39</v>
      </c>
      <c r="K55" s="15">
        <v>8</v>
      </c>
      <c r="L55" s="12"/>
    </row>
    <row r="56" spans="1:12" ht="105.6" customHeight="1">
      <c r="A56" s="94"/>
      <c r="B56" s="34">
        <v>311328279</v>
      </c>
      <c r="C56" s="34" t="s">
        <v>157</v>
      </c>
      <c r="D56" s="3" t="s">
        <v>14</v>
      </c>
      <c r="E56" s="3" t="s">
        <v>15</v>
      </c>
      <c r="F56" s="57" t="s">
        <v>51</v>
      </c>
      <c r="G56" s="57" t="s">
        <v>158</v>
      </c>
      <c r="H56" s="59" t="s">
        <v>159</v>
      </c>
      <c r="I56" s="107" t="s">
        <v>19</v>
      </c>
      <c r="J56" s="4" t="s">
        <v>39</v>
      </c>
      <c r="K56" s="5">
        <v>12</v>
      </c>
      <c r="L56" s="2"/>
    </row>
    <row r="57" spans="1:12" ht="105.6" customHeight="1">
      <c r="A57" s="94"/>
      <c r="B57" s="33">
        <v>311328284</v>
      </c>
      <c r="C57" s="33" t="s">
        <v>160</v>
      </c>
      <c r="D57" s="13" t="s">
        <v>14</v>
      </c>
      <c r="E57" s="13" t="s">
        <v>15</v>
      </c>
      <c r="F57" s="58" t="s">
        <v>51</v>
      </c>
      <c r="G57" s="58" t="s">
        <v>158</v>
      </c>
      <c r="H57" s="60" t="s">
        <v>161</v>
      </c>
      <c r="I57" s="26" t="s">
        <v>19</v>
      </c>
      <c r="J57" s="14" t="s">
        <v>39</v>
      </c>
      <c r="K57" s="15">
        <v>12</v>
      </c>
      <c r="L57" s="12"/>
    </row>
    <row r="58" spans="1:12" ht="105.6" customHeight="1">
      <c r="A58" s="94"/>
      <c r="B58" s="34">
        <v>311328218</v>
      </c>
      <c r="C58" s="34" t="s">
        <v>162</v>
      </c>
      <c r="D58" s="3" t="s">
        <v>14</v>
      </c>
      <c r="E58" s="3" t="s">
        <v>15</v>
      </c>
      <c r="F58" s="57" t="s">
        <v>51</v>
      </c>
      <c r="G58" s="57" t="s">
        <v>163</v>
      </c>
      <c r="H58" s="10" t="s">
        <v>164</v>
      </c>
      <c r="I58" s="71" t="s">
        <v>29</v>
      </c>
      <c r="J58" s="4" t="s">
        <v>39</v>
      </c>
      <c r="K58" s="4">
        <v>6</v>
      </c>
      <c r="L58" s="2"/>
    </row>
    <row r="59" spans="1:12" ht="105.6" customHeight="1">
      <c r="A59" s="94"/>
      <c r="B59" s="33">
        <v>311328222</v>
      </c>
      <c r="C59" s="33" t="s">
        <v>165</v>
      </c>
      <c r="D59" s="13" t="s">
        <v>14</v>
      </c>
      <c r="E59" s="13" t="s">
        <v>15</v>
      </c>
      <c r="F59" s="58" t="s">
        <v>51</v>
      </c>
      <c r="G59" s="58" t="s">
        <v>166</v>
      </c>
      <c r="H59" s="20" t="s">
        <v>167</v>
      </c>
      <c r="I59" s="72" t="s">
        <v>29</v>
      </c>
      <c r="J59" s="14" t="s">
        <v>39</v>
      </c>
      <c r="K59" s="14">
        <v>6</v>
      </c>
      <c r="L59" s="12"/>
    </row>
    <row r="60" spans="1:12" ht="105.6" customHeight="1">
      <c r="A60" s="94"/>
      <c r="B60" s="34">
        <v>311328217</v>
      </c>
      <c r="C60" s="34" t="s">
        <v>168</v>
      </c>
      <c r="D60" s="3" t="s">
        <v>14</v>
      </c>
      <c r="E60" s="3" t="s">
        <v>15</v>
      </c>
      <c r="F60" s="57" t="s">
        <v>51</v>
      </c>
      <c r="G60" s="57" t="s">
        <v>169</v>
      </c>
      <c r="H60" s="10" t="s">
        <v>170</v>
      </c>
      <c r="I60" s="71" t="s">
        <v>29</v>
      </c>
      <c r="J60" s="4" t="s">
        <v>39</v>
      </c>
      <c r="K60" s="4">
        <v>6</v>
      </c>
      <c r="L60" s="2"/>
    </row>
    <row r="61" spans="1:12" ht="105.6" customHeight="1">
      <c r="A61" s="94"/>
      <c r="B61" s="33">
        <v>311328221</v>
      </c>
      <c r="C61" s="33" t="s">
        <v>171</v>
      </c>
      <c r="D61" s="13" t="s">
        <v>14</v>
      </c>
      <c r="E61" s="13" t="s">
        <v>15</v>
      </c>
      <c r="F61" s="58" t="s">
        <v>51</v>
      </c>
      <c r="G61" s="58" t="s">
        <v>172</v>
      </c>
      <c r="H61" s="20" t="s">
        <v>173</v>
      </c>
      <c r="I61" s="72" t="s">
        <v>29</v>
      </c>
      <c r="J61" s="14" t="s">
        <v>39</v>
      </c>
      <c r="K61" s="14">
        <v>6</v>
      </c>
      <c r="L61" s="12"/>
    </row>
    <row r="62" spans="1:12" ht="105.6" customHeight="1">
      <c r="A62" s="94"/>
      <c r="B62" s="34">
        <v>311328223</v>
      </c>
      <c r="C62" s="34" t="s">
        <v>174</v>
      </c>
      <c r="D62" s="3" t="s">
        <v>14</v>
      </c>
      <c r="E62" s="3" t="s">
        <v>15</v>
      </c>
      <c r="F62" s="57" t="s">
        <v>51</v>
      </c>
      <c r="G62" s="57" t="s">
        <v>175</v>
      </c>
      <c r="H62" s="10" t="s">
        <v>176</v>
      </c>
      <c r="I62" s="71" t="s">
        <v>29</v>
      </c>
      <c r="J62" s="4" t="s">
        <v>39</v>
      </c>
      <c r="K62" s="4">
        <v>6</v>
      </c>
      <c r="L62" s="2"/>
    </row>
    <row r="63" spans="1:12" ht="105.6" customHeight="1">
      <c r="A63" s="94"/>
      <c r="B63" s="33">
        <v>311328226</v>
      </c>
      <c r="C63" s="33" t="s">
        <v>177</v>
      </c>
      <c r="D63" s="13" t="s">
        <v>14</v>
      </c>
      <c r="E63" s="13" t="s">
        <v>15</v>
      </c>
      <c r="F63" s="58" t="s">
        <v>51</v>
      </c>
      <c r="G63" s="58" t="s">
        <v>178</v>
      </c>
      <c r="H63" s="20" t="s">
        <v>179</v>
      </c>
      <c r="I63" s="72" t="s">
        <v>29</v>
      </c>
      <c r="J63" s="14" t="s">
        <v>39</v>
      </c>
      <c r="K63" s="14">
        <v>6</v>
      </c>
      <c r="L63" s="12"/>
    </row>
    <row r="64" spans="1:12" ht="105.6" customHeight="1">
      <c r="A64" s="94"/>
      <c r="B64" s="34">
        <v>311328230</v>
      </c>
      <c r="C64" s="34" t="s">
        <v>180</v>
      </c>
      <c r="D64" s="3" t="s">
        <v>14</v>
      </c>
      <c r="E64" s="3" t="s">
        <v>15</v>
      </c>
      <c r="F64" s="57" t="s">
        <v>51</v>
      </c>
      <c r="G64" s="57" t="s">
        <v>181</v>
      </c>
      <c r="H64" s="10" t="s">
        <v>182</v>
      </c>
      <c r="I64" s="71" t="s">
        <v>29</v>
      </c>
      <c r="J64" s="4" t="s">
        <v>39</v>
      </c>
      <c r="K64" s="4">
        <v>6</v>
      </c>
      <c r="L64" s="2"/>
    </row>
    <row r="65" spans="1:12" ht="105.6" customHeight="1">
      <c r="A65" s="94"/>
      <c r="B65" s="33">
        <v>311328225</v>
      </c>
      <c r="C65" s="33" t="s">
        <v>183</v>
      </c>
      <c r="D65" s="13" t="s">
        <v>14</v>
      </c>
      <c r="E65" s="13" t="s">
        <v>15</v>
      </c>
      <c r="F65" s="58" t="s">
        <v>51</v>
      </c>
      <c r="G65" s="58" t="s">
        <v>184</v>
      </c>
      <c r="H65" s="20" t="s">
        <v>185</v>
      </c>
      <c r="I65" s="72" t="s">
        <v>29</v>
      </c>
      <c r="J65" s="14" t="s">
        <v>39</v>
      </c>
      <c r="K65" s="14">
        <v>6</v>
      </c>
      <c r="L65" s="12"/>
    </row>
    <row r="66" spans="1:12" ht="105.6" customHeight="1">
      <c r="A66" s="94"/>
      <c r="B66" s="34">
        <v>311328229</v>
      </c>
      <c r="C66" s="34" t="s">
        <v>186</v>
      </c>
      <c r="D66" s="3" t="s">
        <v>14</v>
      </c>
      <c r="E66" s="3" t="s">
        <v>15</v>
      </c>
      <c r="F66" s="57" t="s">
        <v>51</v>
      </c>
      <c r="G66" s="57" t="s">
        <v>187</v>
      </c>
      <c r="H66" s="10" t="s">
        <v>188</v>
      </c>
      <c r="I66" s="71" t="s">
        <v>29</v>
      </c>
      <c r="J66" s="4" t="s">
        <v>39</v>
      </c>
      <c r="K66" s="4">
        <v>6</v>
      </c>
      <c r="L66" s="2"/>
    </row>
    <row r="67" spans="1:12" ht="105.6" customHeight="1">
      <c r="A67" s="94"/>
      <c r="B67" s="33">
        <v>311328220</v>
      </c>
      <c r="C67" s="33" t="s">
        <v>189</v>
      </c>
      <c r="D67" s="13" t="s">
        <v>14</v>
      </c>
      <c r="E67" s="13" t="s">
        <v>15</v>
      </c>
      <c r="F67" s="58" t="s">
        <v>51</v>
      </c>
      <c r="G67" s="58" t="s">
        <v>190</v>
      </c>
      <c r="H67" s="20" t="s">
        <v>191</v>
      </c>
      <c r="I67" s="72" t="s">
        <v>29</v>
      </c>
      <c r="J67" s="14" t="s">
        <v>39</v>
      </c>
      <c r="K67" s="14">
        <v>6</v>
      </c>
      <c r="L67" s="12"/>
    </row>
    <row r="68" spans="1:12" ht="105.6" customHeight="1">
      <c r="A68" s="94"/>
      <c r="B68" s="34">
        <v>311328224</v>
      </c>
      <c r="C68" s="34" t="s">
        <v>192</v>
      </c>
      <c r="D68" s="3" t="s">
        <v>14</v>
      </c>
      <c r="E68" s="3" t="s">
        <v>15</v>
      </c>
      <c r="F68" s="57" t="s">
        <v>51</v>
      </c>
      <c r="G68" s="57" t="s">
        <v>193</v>
      </c>
      <c r="H68" s="10" t="s">
        <v>194</v>
      </c>
      <c r="I68" s="71" t="s">
        <v>29</v>
      </c>
      <c r="J68" s="4" t="s">
        <v>39</v>
      </c>
      <c r="K68" s="4">
        <v>6</v>
      </c>
      <c r="L68" s="2"/>
    </row>
    <row r="69" spans="1:12" ht="105.6" customHeight="1">
      <c r="A69" s="94"/>
      <c r="B69" s="33">
        <v>311328219</v>
      </c>
      <c r="C69" s="33" t="s">
        <v>195</v>
      </c>
      <c r="D69" s="13" t="s">
        <v>14</v>
      </c>
      <c r="E69" s="13" t="s">
        <v>15</v>
      </c>
      <c r="F69" s="58" t="s">
        <v>51</v>
      </c>
      <c r="G69" s="58" t="s">
        <v>196</v>
      </c>
      <c r="H69" s="20" t="s">
        <v>197</v>
      </c>
      <c r="I69" s="72" t="s">
        <v>29</v>
      </c>
      <c r="J69" s="14" t="s">
        <v>39</v>
      </c>
      <c r="K69" s="14">
        <v>6</v>
      </c>
      <c r="L69" s="12"/>
    </row>
    <row r="70" spans="1:12" ht="105.6" customHeight="1">
      <c r="A70" s="94"/>
      <c r="B70" s="34">
        <v>311328228</v>
      </c>
      <c r="C70" s="34" t="s">
        <v>198</v>
      </c>
      <c r="D70" s="3" t="s">
        <v>14</v>
      </c>
      <c r="E70" s="3" t="s">
        <v>15</v>
      </c>
      <c r="F70" s="57" t="s">
        <v>51</v>
      </c>
      <c r="G70" s="57" t="s">
        <v>199</v>
      </c>
      <c r="H70" s="10" t="s">
        <v>200</v>
      </c>
      <c r="I70" s="71" t="s">
        <v>29</v>
      </c>
      <c r="J70" s="4" t="s">
        <v>39</v>
      </c>
      <c r="K70" s="4">
        <v>6</v>
      </c>
      <c r="L70" s="2"/>
    </row>
    <row r="71" spans="1:12" ht="105.6" customHeight="1">
      <c r="A71" s="94"/>
      <c r="B71" s="33">
        <v>311328232</v>
      </c>
      <c r="C71" s="33" t="s">
        <v>201</v>
      </c>
      <c r="D71" s="13" t="s">
        <v>14</v>
      </c>
      <c r="E71" s="13" t="s">
        <v>15</v>
      </c>
      <c r="F71" s="58" t="s">
        <v>51</v>
      </c>
      <c r="G71" s="58" t="s">
        <v>202</v>
      </c>
      <c r="H71" s="20" t="s">
        <v>203</v>
      </c>
      <c r="I71" s="72" t="s">
        <v>29</v>
      </c>
      <c r="J71" s="14" t="s">
        <v>39</v>
      </c>
      <c r="K71" s="14">
        <v>6</v>
      </c>
      <c r="L71" s="12"/>
    </row>
    <row r="72" spans="1:12" ht="105.6" customHeight="1">
      <c r="A72" s="94"/>
      <c r="B72" s="34">
        <v>311328227</v>
      </c>
      <c r="C72" s="34" t="s">
        <v>204</v>
      </c>
      <c r="D72" s="3" t="s">
        <v>14</v>
      </c>
      <c r="E72" s="3" t="s">
        <v>15</v>
      </c>
      <c r="F72" s="57" t="s">
        <v>51</v>
      </c>
      <c r="G72" s="57" t="s">
        <v>205</v>
      </c>
      <c r="H72" s="10" t="s">
        <v>206</v>
      </c>
      <c r="I72" s="71" t="s">
        <v>29</v>
      </c>
      <c r="J72" s="4" t="s">
        <v>39</v>
      </c>
      <c r="K72" s="4">
        <v>6</v>
      </c>
      <c r="L72" s="2"/>
    </row>
    <row r="73" spans="1:12" ht="105.6" customHeight="1">
      <c r="A73" s="94"/>
      <c r="B73" s="33">
        <v>311328231</v>
      </c>
      <c r="C73" s="33" t="s">
        <v>207</v>
      </c>
      <c r="D73" s="13" t="s">
        <v>14</v>
      </c>
      <c r="E73" s="13" t="s">
        <v>15</v>
      </c>
      <c r="F73" s="58" t="s">
        <v>51</v>
      </c>
      <c r="G73" s="58" t="s">
        <v>208</v>
      </c>
      <c r="H73" s="20" t="s">
        <v>209</v>
      </c>
      <c r="I73" s="72" t="s">
        <v>29</v>
      </c>
      <c r="J73" s="14" t="s">
        <v>39</v>
      </c>
      <c r="K73" s="14">
        <v>6</v>
      </c>
      <c r="L73" s="12"/>
    </row>
    <row r="74" spans="1:12" ht="105.6" customHeight="1">
      <c r="A74" s="94"/>
      <c r="B74" s="34">
        <v>311327479</v>
      </c>
      <c r="C74" s="34" t="s">
        <v>210</v>
      </c>
      <c r="D74" s="3" t="s">
        <v>14</v>
      </c>
      <c r="E74" s="3" t="s">
        <v>15</v>
      </c>
      <c r="F74" s="57" t="s">
        <v>51</v>
      </c>
      <c r="G74" s="57" t="s">
        <v>211</v>
      </c>
      <c r="H74" s="59" t="s">
        <v>212</v>
      </c>
      <c r="I74" s="107" t="s">
        <v>19</v>
      </c>
      <c r="J74" s="4" t="s">
        <v>39</v>
      </c>
      <c r="K74" s="5">
        <v>6</v>
      </c>
      <c r="L74" s="2"/>
    </row>
    <row r="75" spans="1:12" ht="105.6" customHeight="1">
      <c r="A75" s="94"/>
      <c r="B75" s="33">
        <v>311327489</v>
      </c>
      <c r="C75" s="33" t="s">
        <v>213</v>
      </c>
      <c r="D75" s="13" t="s">
        <v>14</v>
      </c>
      <c r="E75" s="13" t="s">
        <v>15</v>
      </c>
      <c r="F75" s="58" t="s">
        <v>51</v>
      </c>
      <c r="G75" s="58" t="s">
        <v>214</v>
      </c>
      <c r="H75" s="60" t="s">
        <v>215</v>
      </c>
      <c r="I75" s="26" t="s">
        <v>19</v>
      </c>
      <c r="J75" s="14" t="s">
        <v>39</v>
      </c>
      <c r="K75" s="15">
        <v>6</v>
      </c>
      <c r="L75" s="12"/>
    </row>
    <row r="76" spans="1:12" ht="105.6" customHeight="1">
      <c r="A76" s="94"/>
      <c r="B76" s="34">
        <v>311327481</v>
      </c>
      <c r="C76" s="34" t="s">
        <v>216</v>
      </c>
      <c r="D76" s="3" t="s">
        <v>14</v>
      </c>
      <c r="E76" s="3" t="s">
        <v>15</v>
      </c>
      <c r="F76" s="57" t="s">
        <v>51</v>
      </c>
      <c r="G76" s="57" t="s">
        <v>217</v>
      </c>
      <c r="H76" s="59" t="s">
        <v>218</v>
      </c>
      <c r="I76" s="107" t="s">
        <v>19</v>
      </c>
      <c r="J76" s="4" t="s">
        <v>39</v>
      </c>
      <c r="K76" s="5">
        <v>6</v>
      </c>
      <c r="L76" s="2"/>
    </row>
    <row r="77" spans="1:12" ht="105.6" customHeight="1">
      <c r="A77" s="94"/>
      <c r="B77" s="33">
        <v>311327491</v>
      </c>
      <c r="C77" s="33" t="s">
        <v>219</v>
      </c>
      <c r="D77" s="13" t="s">
        <v>14</v>
      </c>
      <c r="E77" s="13" t="s">
        <v>15</v>
      </c>
      <c r="F77" s="58" t="s">
        <v>51</v>
      </c>
      <c r="G77" s="58" t="s">
        <v>220</v>
      </c>
      <c r="H77" s="60" t="s">
        <v>221</v>
      </c>
      <c r="I77" s="26" t="s">
        <v>19</v>
      </c>
      <c r="J77" s="14" t="s">
        <v>39</v>
      </c>
      <c r="K77" s="15">
        <v>6</v>
      </c>
      <c r="L77" s="12"/>
    </row>
    <row r="78" spans="1:12" ht="105.6" customHeight="1">
      <c r="A78" s="94"/>
      <c r="B78" s="34">
        <v>311329577</v>
      </c>
      <c r="C78" s="34" t="s">
        <v>222</v>
      </c>
      <c r="D78" s="3" t="s">
        <v>14</v>
      </c>
      <c r="E78" s="3" t="s">
        <v>15</v>
      </c>
      <c r="F78" s="57" t="s">
        <v>51</v>
      </c>
      <c r="G78" s="57" t="s">
        <v>223</v>
      </c>
      <c r="H78" s="59" t="s">
        <v>224</v>
      </c>
      <c r="I78" s="107" t="s">
        <v>19</v>
      </c>
      <c r="J78" s="4" t="s">
        <v>39</v>
      </c>
      <c r="K78" s="5">
        <v>12</v>
      </c>
      <c r="L78" s="2"/>
    </row>
    <row r="79" spans="1:12" ht="105.6" customHeight="1">
      <c r="A79" s="94"/>
      <c r="B79" s="33">
        <v>311328286</v>
      </c>
      <c r="C79" s="33" t="s">
        <v>225</v>
      </c>
      <c r="D79" s="13" t="s">
        <v>14</v>
      </c>
      <c r="E79" s="13" t="s">
        <v>15</v>
      </c>
      <c r="F79" s="58" t="s">
        <v>51</v>
      </c>
      <c r="G79" s="58" t="s">
        <v>226</v>
      </c>
      <c r="H79" s="60" t="s">
        <v>227</v>
      </c>
      <c r="I79" s="26" t="s">
        <v>19</v>
      </c>
      <c r="J79" s="14" t="s">
        <v>39</v>
      </c>
      <c r="K79" s="15">
        <v>12</v>
      </c>
      <c r="L79" s="12"/>
    </row>
    <row r="80" spans="1:12" ht="105.6" customHeight="1">
      <c r="A80" s="94"/>
      <c r="B80" s="34">
        <v>311328282</v>
      </c>
      <c r="C80" s="34" t="s">
        <v>228</v>
      </c>
      <c r="D80" s="3" t="s">
        <v>14</v>
      </c>
      <c r="E80" s="3" t="s">
        <v>15</v>
      </c>
      <c r="F80" s="57" t="s">
        <v>51</v>
      </c>
      <c r="G80" s="57" t="s">
        <v>226</v>
      </c>
      <c r="H80" s="59" t="s">
        <v>229</v>
      </c>
      <c r="I80" s="107" t="s">
        <v>19</v>
      </c>
      <c r="J80" s="4" t="s">
        <v>39</v>
      </c>
      <c r="K80" s="5">
        <v>12</v>
      </c>
      <c r="L80" s="2"/>
    </row>
    <row r="81" spans="1:12" ht="105.6" customHeight="1">
      <c r="A81" s="94"/>
      <c r="B81" s="33">
        <v>311329436</v>
      </c>
      <c r="C81" s="33" t="s">
        <v>230</v>
      </c>
      <c r="D81" s="13" t="s">
        <v>14</v>
      </c>
      <c r="E81" s="13" t="s">
        <v>15</v>
      </c>
      <c r="F81" s="58" t="s">
        <v>51</v>
      </c>
      <c r="G81" s="58" t="s">
        <v>231</v>
      </c>
      <c r="H81" s="60" t="s">
        <v>232</v>
      </c>
      <c r="I81" s="26" t="s">
        <v>19</v>
      </c>
      <c r="J81" s="14" t="s">
        <v>39</v>
      </c>
      <c r="K81" s="15">
        <v>12</v>
      </c>
      <c r="L81" s="12"/>
    </row>
    <row r="82" spans="1:12" ht="105.6" customHeight="1">
      <c r="A82" s="94"/>
      <c r="B82" s="34">
        <v>311329579</v>
      </c>
      <c r="C82" s="34" t="s">
        <v>233</v>
      </c>
      <c r="D82" s="3" t="s">
        <v>14</v>
      </c>
      <c r="E82" s="3" t="s">
        <v>15</v>
      </c>
      <c r="F82" s="57" t="s">
        <v>51</v>
      </c>
      <c r="G82" s="57" t="s">
        <v>231</v>
      </c>
      <c r="H82" s="59" t="s">
        <v>234</v>
      </c>
      <c r="I82" s="107" t="s">
        <v>19</v>
      </c>
      <c r="J82" s="4" t="s">
        <v>39</v>
      </c>
      <c r="K82" s="5">
        <v>12</v>
      </c>
      <c r="L82" s="2"/>
    </row>
    <row r="83" spans="1:12" ht="105.6" customHeight="1">
      <c r="A83" s="94"/>
      <c r="B83" s="33">
        <v>311328233</v>
      </c>
      <c r="C83" s="33" t="s">
        <v>235</v>
      </c>
      <c r="D83" s="13" t="s">
        <v>14</v>
      </c>
      <c r="E83" s="13" t="s">
        <v>15</v>
      </c>
      <c r="F83" s="58" t="s">
        <v>51</v>
      </c>
      <c r="G83" s="58" t="s">
        <v>236</v>
      </c>
      <c r="H83" s="20" t="s">
        <v>237</v>
      </c>
      <c r="I83" s="72" t="s">
        <v>29</v>
      </c>
      <c r="J83" s="14" t="s">
        <v>39</v>
      </c>
      <c r="K83" s="14">
        <v>6</v>
      </c>
      <c r="L83" s="12"/>
    </row>
    <row r="84" spans="1:12" ht="105.6" customHeight="1">
      <c r="A84" s="94"/>
      <c r="B84" s="34">
        <v>311328235</v>
      </c>
      <c r="C84" s="34" t="s">
        <v>238</v>
      </c>
      <c r="D84" s="3" t="s">
        <v>14</v>
      </c>
      <c r="E84" s="3" t="s">
        <v>15</v>
      </c>
      <c r="F84" s="57" t="s">
        <v>51</v>
      </c>
      <c r="G84" s="57" t="s">
        <v>239</v>
      </c>
      <c r="H84" s="10" t="s">
        <v>237</v>
      </c>
      <c r="I84" s="71" t="s">
        <v>29</v>
      </c>
      <c r="J84" s="4" t="s">
        <v>39</v>
      </c>
      <c r="K84" s="4">
        <v>6</v>
      </c>
      <c r="L84" s="2"/>
    </row>
    <row r="85" spans="1:12" ht="105.6" customHeight="1">
      <c r="A85" s="94"/>
      <c r="B85" s="33">
        <v>311328099</v>
      </c>
      <c r="C85" s="33" t="s">
        <v>240</v>
      </c>
      <c r="D85" s="13" t="s">
        <v>14</v>
      </c>
      <c r="E85" s="13" t="s">
        <v>15</v>
      </c>
      <c r="F85" s="58" t="s">
        <v>241</v>
      </c>
      <c r="G85" s="58" t="s">
        <v>242</v>
      </c>
      <c r="H85" s="60" t="s">
        <v>243</v>
      </c>
      <c r="I85" s="26" t="s">
        <v>19</v>
      </c>
      <c r="J85" s="19" t="s">
        <v>39</v>
      </c>
      <c r="K85" s="15">
        <v>4</v>
      </c>
      <c r="L85" s="12"/>
    </row>
    <row r="86" spans="1:12" ht="105.6" customHeight="1">
      <c r="A86" s="94"/>
      <c r="B86" s="34">
        <v>311328100</v>
      </c>
      <c r="C86" s="34" t="s">
        <v>244</v>
      </c>
      <c r="D86" s="3" t="s">
        <v>14</v>
      </c>
      <c r="E86" s="3" t="s">
        <v>15</v>
      </c>
      <c r="F86" s="57" t="s">
        <v>241</v>
      </c>
      <c r="G86" s="57" t="s">
        <v>245</v>
      </c>
      <c r="H86" s="59" t="s">
        <v>246</v>
      </c>
      <c r="I86" s="107" t="s">
        <v>19</v>
      </c>
      <c r="J86" s="9" t="s">
        <v>39</v>
      </c>
      <c r="K86" s="5">
        <v>4</v>
      </c>
      <c r="L86" s="2"/>
    </row>
    <row r="87" spans="1:12" ht="105.6" customHeight="1">
      <c r="A87" s="94"/>
      <c r="B87" s="33">
        <v>311328101</v>
      </c>
      <c r="C87" s="33" t="s">
        <v>247</v>
      </c>
      <c r="D87" s="13" t="s">
        <v>14</v>
      </c>
      <c r="E87" s="13" t="s">
        <v>15</v>
      </c>
      <c r="F87" s="58" t="s">
        <v>241</v>
      </c>
      <c r="G87" s="58" t="s">
        <v>248</v>
      </c>
      <c r="H87" s="60" t="s">
        <v>249</v>
      </c>
      <c r="I87" s="26" t="s">
        <v>19</v>
      </c>
      <c r="J87" s="19" t="s">
        <v>39</v>
      </c>
      <c r="K87" s="15">
        <v>4</v>
      </c>
      <c r="L87" s="12"/>
    </row>
    <row r="88" spans="1:12" ht="105.6" customHeight="1">
      <c r="A88" s="94"/>
      <c r="B88" s="34">
        <v>311328102</v>
      </c>
      <c r="C88" s="34" t="s">
        <v>250</v>
      </c>
      <c r="D88" s="3" t="s">
        <v>14</v>
      </c>
      <c r="E88" s="3" t="s">
        <v>15</v>
      </c>
      <c r="F88" s="57" t="s">
        <v>241</v>
      </c>
      <c r="G88" s="57" t="s">
        <v>251</v>
      </c>
      <c r="H88" s="59" t="s">
        <v>252</v>
      </c>
      <c r="I88" s="107" t="s">
        <v>19</v>
      </c>
      <c r="J88" s="9" t="s">
        <v>39</v>
      </c>
      <c r="K88" s="5">
        <v>4</v>
      </c>
      <c r="L88" s="2"/>
    </row>
    <row r="89" spans="1:12" ht="115.95" customHeight="1">
      <c r="A89" s="94"/>
      <c r="B89" s="33">
        <v>327001442</v>
      </c>
      <c r="C89" s="33" t="s">
        <v>253</v>
      </c>
      <c r="D89" s="13" t="s">
        <v>14</v>
      </c>
      <c r="E89" s="13" t="s">
        <v>15</v>
      </c>
      <c r="F89" s="58" t="s">
        <v>254</v>
      </c>
      <c r="G89" s="58" t="s">
        <v>255</v>
      </c>
      <c r="H89" s="20" t="s">
        <v>256</v>
      </c>
      <c r="I89" s="26" t="s">
        <v>19</v>
      </c>
      <c r="J89" s="14" t="s">
        <v>39</v>
      </c>
      <c r="K89" s="15">
        <v>1</v>
      </c>
      <c r="L89" s="12"/>
    </row>
    <row r="90" spans="1:12" ht="115.95" customHeight="1">
      <c r="A90" s="94"/>
      <c r="B90" s="34">
        <v>327001444</v>
      </c>
      <c r="C90" s="34" t="s">
        <v>257</v>
      </c>
      <c r="D90" s="3" t="s">
        <v>14</v>
      </c>
      <c r="E90" s="3" t="s">
        <v>15</v>
      </c>
      <c r="F90" s="57" t="s">
        <v>254</v>
      </c>
      <c r="G90" s="57" t="s">
        <v>258</v>
      </c>
      <c r="H90" s="10" t="s">
        <v>259</v>
      </c>
      <c r="I90" s="107" t="s">
        <v>19</v>
      </c>
      <c r="J90" s="4" t="s">
        <v>39</v>
      </c>
      <c r="K90" s="5">
        <v>1</v>
      </c>
      <c r="L90" s="2"/>
    </row>
    <row r="91" spans="1:12" ht="115.95" customHeight="1">
      <c r="A91" s="94"/>
      <c r="B91" s="33">
        <v>327001446</v>
      </c>
      <c r="C91" s="33" t="s">
        <v>260</v>
      </c>
      <c r="D91" s="13" t="s">
        <v>14</v>
      </c>
      <c r="E91" s="13" t="s">
        <v>15</v>
      </c>
      <c r="F91" s="58" t="s">
        <v>254</v>
      </c>
      <c r="G91" s="58" t="s">
        <v>261</v>
      </c>
      <c r="H91" s="20" t="s">
        <v>262</v>
      </c>
      <c r="I91" s="26" t="s">
        <v>19</v>
      </c>
      <c r="J91" s="14" t="s">
        <v>39</v>
      </c>
      <c r="K91" s="15">
        <v>1</v>
      </c>
      <c r="L91" s="12"/>
    </row>
    <row r="92" spans="1:12" ht="115.95" customHeight="1">
      <c r="A92" s="95"/>
      <c r="B92" s="34">
        <v>327001838</v>
      </c>
      <c r="C92" s="34" t="s">
        <v>263</v>
      </c>
      <c r="D92" s="3" t="s">
        <v>14</v>
      </c>
      <c r="E92" s="3" t="s">
        <v>15</v>
      </c>
      <c r="F92" s="57" t="s">
        <v>254</v>
      </c>
      <c r="G92" s="57" t="s">
        <v>264</v>
      </c>
      <c r="H92" s="10" t="s">
        <v>265</v>
      </c>
      <c r="I92" s="71" t="s">
        <v>29</v>
      </c>
      <c r="J92" s="4" t="s">
        <v>266</v>
      </c>
      <c r="K92" s="5">
        <v>1</v>
      </c>
      <c r="L92" s="2"/>
    </row>
    <row r="93" spans="1:12" ht="115.95" customHeight="1">
      <c r="A93" s="94"/>
      <c r="B93" s="33">
        <v>327000733</v>
      </c>
      <c r="C93" s="33" t="s">
        <v>267</v>
      </c>
      <c r="D93" s="13" t="s">
        <v>14</v>
      </c>
      <c r="E93" s="13" t="s">
        <v>15</v>
      </c>
      <c r="F93" s="58" t="s">
        <v>268</v>
      </c>
      <c r="G93" s="58" t="s">
        <v>269</v>
      </c>
      <c r="H93" s="20" t="s">
        <v>270</v>
      </c>
      <c r="I93" s="26" t="s">
        <v>19</v>
      </c>
      <c r="J93" s="14" t="s">
        <v>39</v>
      </c>
      <c r="K93" s="15">
        <v>2</v>
      </c>
      <c r="L93" s="12"/>
    </row>
    <row r="94" spans="1:12" ht="115.95" customHeight="1">
      <c r="A94" s="94"/>
      <c r="B94" s="34">
        <v>327000734</v>
      </c>
      <c r="C94" s="34" t="s">
        <v>271</v>
      </c>
      <c r="D94" s="3" t="s">
        <v>14</v>
      </c>
      <c r="E94" s="3" t="s">
        <v>15</v>
      </c>
      <c r="F94" s="57" t="s">
        <v>268</v>
      </c>
      <c r="G94" s="57" t="s">
        <v>272</v>
      </c>
      <c r="H94" s="10" t="s">
        <v>273</v>
      </c>
      <c r="I94" s="107" t="s">
        <v>19</v>
      </c>
      <c r="J94" s="4" t="s">
        <v>39</v>
      </c>
      <c r="K94" s="5">
        <v>2</v>
      </c>
      <c r="L94" s="2"/>
    </row>
    <row r="95" spans="1:12" ht="115.95" customHeight="1">
      <c r="A95" s="94"/>
      <c r="B95" s="33">
        <v>327002070</v>
      </c>
      <c r="C95" s="33" t="s">
        <v>274</v>
      </c>
      <c r="D95" s="13" t="s">
        <v>14</v>
      </c>
      <c r="E95" s="13" t="s">
        <v>15</v>
      </c>
      <c r="F95" s="58" t="s">
        <v>268</v>
      </c>
      <c r="G95" s="58" t="s">
        <v>275</v>
      </c>
      <c r="H95" s="60" t="s">
        <v>276</v>
      </c>
      <c r="I95" s="72" t="s">
        <v>29</v>
      </c>
      <c r="J95" s="14" t="s">
        <v>266</v>
      </c>
      <c r="K95" s="14">
        <v>2</v>
      </c>
      <c r="L95" s="33"/>
    </row>
    <row r="96" spans="1:12" ht="115.95" customHeight="1">
      <c r="A96" s="94"/>
      <c r="B96" s="34">
        <v>327002072</v>
      </c>
      <c r="C96" s="34" t="s">
        <v>277</v>
      </c>
      <c r="D96" s="3" t="s">
        <v>14</v>
      </c>
      <c r="E96" s="3" t="s">
        <v>15</v>
      </c>
      <c r="F96" s="57" t="s">
        <v>268</v>
      </c>
      <c r="G96" s="57" t="s">
        <v>278</v>
      </c>
      <c r="H96" s="59" t="s">
        <v>279</v>
      </c>
      <c r="I96" s="71" t="s">
        <v>29</v>
      </c>
      <c r="J96" s="4" t="s">
        <v>266</v>
      </c>
      <c r="K96" s="4">
        <v>2</v>
      </c>
      <c r="L96" s="34"/>
    </row>
    <row r="97" spans="1:16331" ht="115.95" customHeight="1">
      <c r="A97" s="94"/>
      <c r="B97" s="33">
        <v>327002076</v>
      </c>
      <c r="C97" s="33" t="s">
        <v>280</v>
      </c>
      <c r="D97" s="13" t="s">
        <v>14</v>
      </c>
      <c r="E97" s="13" t="s">
        <v>15</v>
      </c>
      <c r="F97" s="58" t="s">
        <v>268</v>
      </c>
      <c r="G97" s="58" t="s">
        <v>281</v>
      </c>
      <c r="H97" s="60" t="s">
        <v>282</v>
      </c>
      <c r="I97" s="72" t="s">
        <v>29</v>
      </c>
      <c r="J97" s="14" t="s">
        <v>266</v>
      </c>
      <c r="K97" s="14">
        <v>2</v>
      </c>
      <c r="L97" s="33"/>
    </row>
    <row r="98" spans="1:16331" ht="115.95" customHeight="1">
      <c r="A98" s="94"/>
      <c r="B98" s="34">
        <v>327002077</v>
      </c>
      <c r="C98" s="34" t="s">
        <v>283</v>
      </c>
      <c r="D98" s="3" t="s">
        <v>14</v>
      </c>
      <c r="E98" s="3" t="s">
        <v>15</v>
      </c>
      <c r="F98" s="57" t="s">
        <v>268</v>
      </c>
      <c r="G98" s="57" t="s">
        <v>284</v>
      </c>
      <c r="H98" s="59" t="s">
        <v>285</v>
      </c>
      <c r="I98" s="71" t="s">
        <v>29</v>
      </c>
      <c r="J98" s="4" t="s">
        <v>266</v>
      </c>
      <c r="K98" s="4">
        <v>2</v>
      </c>
      <c r="L98" s="73"/>
    </row>
    <row r="99" spans="1:16331" ht="115.95" customHeight="1">
      <c r="A99" s="94"/>
      <c r="B99" s="33">
        <v>327002078</v>
      </c>
      <c r="C99" s="33" t="s">
        <v>286</v>
      </c>
      <c r="D99" s="13" t="s">
        <v>14</v>
      </c>
      <c r="E99" s="13" t="s">
        <v>15</v>
      </c>
      <c r="F99" s="58" t="s">
        <v>268</v>
      </c>
      <c r="G99" s="58" t="s">
        <v>287</v>
      </c>
      <c r="H99" s="60" t="s">
        <v>288</v>
      </c>
      <c r="I99" s="72" t="s">
        <v>29</v>
      </c>
      <c r="J99" s="14" t="s">
        <v>266</v>
      </c>
      <c r="K99" s="14">
        <v>2</v>
      </c>
      <c r="L99" s="12"/>
    </row>
    <row r="100" spans="1:16331" ht="115.95" customHeight="1">
      <c r="A100" s="94"/>
      <c r="B100" s="34">
        <v>327001021</v>
      </c>
      <c r="C100" s="34" t="s">
        <v>289</v>
      </c>
      <c r="D100" s="3" t="s">
        <v>14</v>
      </c>
      <c r="E100" s="3" t="s">
        <v>15</v>
      </c>
      <c r="F100" s="57" t="s">
        <v>268</v>
      </c>
      <c r="G100" s="57" t="s">
        <v>290</v>
      </c>
      <c r="H100" s="10" t="s">
        <v>291</v>
      </c>
      <c r="I100" s="107" t="s">
        <v>19</v>
      </c>
      <c r="J100" s="4" t="s">
        <v>292</v>
      </c>
      <c r="K100" s="5">
        <v>2</v>
      </c>
      <c r="L100" s="2"/>
    </row>
    <row r="101" spans="1:16331" ht="115.95" customHeight="1">
      <c r="A101" s="96"/>
      <c r="B101" s="33">
        <v>327001725</v>
      </c>
      <c r="C101" s="33" t="s">
        <v>293</v>
      </c>
      <c r="D101" s="13" t="s">
        <v>14</v>
      </c>
      <c r="E101" s="13" t="s">
        <v>15</v>
      </c>
      <c r="F101" s="58" t="s">
        <v>268</v>
      </c>
      <c r="G101" s="58" t="s">
        <v>294</v>
      </c>
      <c r="H101" s="20" t="s">
        <v>295</v>
      </c>
      <c r="I101" s="72" t="s">
        <v>29</v>
      </c>
      <c r="J101" s="14" t="s">
        <v>266</v>
      </c>
      <c r="K101" s="14">
        <v>2</v>
      </c>
      <c r="L101" s="12"/>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c r="JU101" s="29"/>
      <c r="JV101" s="29"/>
      <c r="JW101" s="29"/>
      <c r="JX101" s="29"/>
      <c r="JY101" s="29"/>
      <c r="JZ101" s="29"/>
      <c r="KA101" s="29"/>
      <c r="KB101" s="29"/>
      <c r="KC101" s="29"/>
      <c r="KD101" s="29"/>
      <c r="KE101" s="29"/>
      <c r="KF101" s="29"/>
      <c r="KG101" s="29"/>
      <c r="KH101" s="29"/>
      <c r="KI101" s="29"/>
      <c r="KJ101" s="29"/>
      <c r="KK101" s="29"/>
      <c r="KL101" s="29"/>
      <c r="KM101" s="29"/>
      <c r="KN101" s="29"/>
      <c r="KO101" s="29"/>
      <c r="KP101" s="29"/>
      <c r="KQ101" s="29"/>
      <c r="KR101" s="29"/>
      <c r="KS101" s="29"/>
      <c r="KT101" s="29"/>
      <c r="KU101" s="29"/>
      <c r="KV101" s="29"/>
      <c r="KW101" s="29"/>
      <c r="KX101" s="29"/>
      <c r="KY101" s="29"/>
      <c r="KZ101" s="29"/>
      <c r="LA101" s="29"/>
      <c r="LB101" s="29"/>
      <c r="LC101" s="29"/>
      <c r="LD101" s="29"/>
      <c r="LE101" s="29"/>
      <c r="LF101" s="29"/>
      <c r="LG101" s="29"/>
      <c r="LH101" s="29"/>
      <c r="LI101" s="29"/>
      <c r="LJ101" s="29"/>
      <c r="LK101" s="29"/>
      <c r="LL101" s="29"/>
      <c r="LM101" s="29"/>
      <c r="LN101" s="29"/>
      <c r="LO101" s="29"/>
      <c r="LP101" s="29"/>
      <c r="LQ101" s="29"/>
      <c r="LR101" s="29"/>
      <c r="LS101" s="29"/>
      <c r="LT101" s="29"/>
      <c r="LU101" s="29"/>
      <c r="LV101" s="29"/>
      <c r="LW101" s="29"/>
      <c r="LX101" s="29"/>
      <c r="LY101" s="29"/>
      <c r="LZ101" s="29"/>
      <c r="MA101" s="29"/>
      <c r="MB101" s="29"/>
      <c r="MC101" s="29"/>
      <c r="MD101" s="29"/>
      <c r="ME101" s="29"/>
      <c r="MF101" s="29"/>
      <c r="MG101" s="29"/>
      <c r="MH101" s="29"/>
      <c r="MI101" s="29"/>
      <c r="MJ101" s="29"/>
      <c r="MK101" s="29"/>
      <c r="ML101" s="29"/>
      <c r="MM101" s="29"/>
      <c r="MN101" s="29"/>
      <c r="MO101" s="29"/>
      <c r="MP101" s="29"/>
      <c r="MQ101" s="29"/>
      <c r="MR101" s="29"/>
      <c r="MS101" s="29"/>
      <c r="MT101" s="29"/>
      <c r="MU101" s="29"/>
      <c r="MV101" s="29"/>
      <c r="MW101" s="29"/>
      <c r="MX101" s="29"/>
      <c r="MY101" s="29"/>
      <c r="MZ101" s="29"/>
      <c r="NA101" s="29"/>
      <c r="NB101" s="29"/>
      <c r="NC101" s="29"/>
      <c r="ND101" s="29"/>
      <c r="NE101" s="29"/>
      <c r="NF101" s="29"/>
      <c r="NG101" s="29"/>
      <c r="NH101" s="29"/>
      <c r="NI101" s="29"/>
      <c r="NJ101" s="29"/>
      <c r="NK101" s="29"/>
      <c r="NL101" s="29"/>
      <c r="NM101" s="29"/>
      <c r="NN101" s="29"/>
      <c r="NO101" s="29"/>
      <c r="NP101" s="29"/>
      <c r="NQ101" s="29"/>
      <c r="NR101" s="29"/>
      <c r="NS101" s="29"/>
      <c r="NT101" s="29"/>
      <c r="NU101" s="29"/>
      <c r="NV101" s="29"/>
      <c r="NW101" s="29"/>
      <c r="NX101" s="29"/>
      <c r="NY101" s="29"/>
      <c r="NZ101" s="29"/>
      <c r="OA101" s="29"/>
      <c r="OB101" s="29"/>
      <c r="OC101" s="29"/>
      <c r="OD101" s="29"/>
      <c r="OE101" s="29"/>
      <c r="OF101" s="29"/>
      <c r="OG101" s="29"/>
      <c r="OH101" s="29"/>
      <c r="OI101" s="29"/>
      <c r="OJ101" s="29"/>
      <c r="OK101" s="29"/>
      <c r="OL101" s="29"/>
      <c r="OM101" s="29"/>
      <c r="ON101" s="29"/>
      <c r="OO101" s="29"/>
      <c r="OP101" s="29"/>
      <c r="OQ101" s="29"/>
      <c r="OR101" s="29"/>
      <c r="OS101" s="29"/>
      <c r="OT101" s="29"/>
      <c r="OU101" s="29"/>
      <c r="OV101" s="29"/>
      <c r="OW101" s="29"/>
      <c r="OX101" s="29"/>
      <c r="OY101" s="29"/>
      <c r="OZ101" s="29"/>
      <c r="PA101" s="29"/>
      <c r="PB101" s="29"/>
      <c r="PC101" s="29"/>
      <c r="PD101" s="29"/>
      <c r="PE101" s="29"/>
      <c r="PF101" s="29"/>
      <c r="PG101" s="29"/>
      <c r="PH101" s="29"/>
      <c r="PI101" s="29"/>
      <c r="PJ101" s="29"/>
      <c r="PK101" s="29"/>
      <c r="PL101" s="29"/>
      <c r="PM101" s="29"/>
      <c r="PN101" s="29"/>
      <c r="PO101" s="29"/>
      <c r="PP101" s="29"/>
      <c r="PQ101" s="29"/>
      <c r="PR101" s="29"/>
      <c r="PS101" s="29"/>
      <c r="PT101" s="29"/>
      <c r="PU101" s="29"/>
      <c r="PV101" s="29"/>
      <c r="PW101" s="29"/>
      <c r="PX101" s="29"/>
      <c r="PY101" s="29"/>
      <c r="PZ101" s="29"/>
      <c r="QA101" s="29"/>
      <c r="QB101" s="29"/>
      <c r="QC101" s="29"/>
      <c r="QD101" s="29"/>
      <c r="QE101" s="29"/>
      <c r="QF101" s="29"/>
      <c r="QG101" s="29"/>
      <c r="QH101" s="29"/>
      <c r="QI101" s="29"/>
      <c r="QJ101" s="29"/>
      <c r="QK101" s="29"/>
      <c r="QL101" s="29"/>
      <c r="QM101" s="29"/>
      <c r="QN101" s="29"/>
      <c r="QO101" s="29"/>
      <c r="QP101" s="29"/>
      <c r="QQ101" s="29"/>
      <c r="QR101" s="29"/>
      <c r="QS101" s="29"/>
      <c r="QT101" s="29"/>
      <c r="QU101" s="29"/>
      <c r="QV101" s="29"/>
      <c r="QW101" s="29"/>
      <c r="QX101" s="29"/>
      <c r="QY101" s="29"/>
      <c r="QZ101" s="29"/>
      <c r="RA101" s="29"/>
      <c r="RB101" s="29"/>
      <c r="RC101" s="29"/>
      <c r="RD101" s="29"/>
      <c r="RE101" s="29"/>
      <c r="RF101" s="29"/>
      <c r="RG101" s="29"/>
      <c r="RH101" s="29"/>
      <c r="RI101" s="29"/>
      <c r="RJ101" s="29"/>
      <c r="RK101" s="29"/>
      <c r="RL101" s="29"/>
      <c r="RM101" s="29"/>
      <c r="RN101" s="29"/>
      <c r="RO101" s="29"/>
      <c r="RP101" s="29"/>
      <c r="RQ101" s="29"/>
      <c r="RR101" s="29"/>
      <c r="RS101" s="29"/>
      <c r="RT101" s="29"/>
      <c r="RU101" s="29"/>
      <c r="RV101" s="29"/>
      <c r="RW101" s="29"/>
      <c r="RX101" s="29"/>
      <c r="RY101" s="29"/>
      <c r="RZ101" s="29"/>
      <c r="SA101" s="29"/>
      <c r="SB101" s="29"/>
      <c r="SC101" s="29"/>
      <c r="SD101" s="29"/>
      <c r="SE101" s="29"/>
      <c r="SF101" s="29"/>
      <c r="SG101" s="29"/>
      <c r="SH101" s="29"/>
      <c r="SI101" s="29"/>
      <c r="SJ101" s="29"/>
      <c r="SK101" s="29"/>
      <c r="SL101" s="29"/>
      <c r="SM101" s="29"/>
      <c r="SN101" s="29"/>
      <c r="SO101" s="29"/>
      <c r="SP101" s="29"/>
      <c r="SQ101" s="29"/>
      <c r="SR101" s="29"/>
      <c r="SS101" s="29"/>
      <c r="ST101" s="29"/>
      <c r="SU101" s="29"/>
      <c r="SV101" s="29"/>
      <c r="SW101" s="29"/>
      <c r="SX101" s="29"/>
      <c r="SY101" s="29"/>
      <c r="SZ101" s="29"/>
      <c r="TA101" s="29"/>
      <c r="TB101" s="29"/>
      <c r="TC101" s="29"/>
      <c r="TD101" s="29"/>
      <c r="TE101" s="29"/>
      <c r="TF101" s="29"/>
      <c r="TG101" s="29"/>
      <c r="TH101" s="29"/>
      <c r="TI101" s="29"/>
      <c r="TJ101" s="29"/>
      <c r="TK101" s="29"/>
      <c r="TL101" s="29"/>
      <c r="TM101" s="29"/>
      <c r="TN101" s="29"/>
      <c r="TO101" s="29"/>
      <c r="TP101" s="29"/>
      <c r="TQ101" s="29"/>
      <c r="TR101" s="29"/>
      <c r="TS101" s="29"/>
      <c r="TT101" s="29"/>
      <c r="TU101" s="29"/>
      <c r="TV101" s="29"/>
      <c r="TW101" s="29"/>
      <c r="TX101" s="29"/>
      <c r="TY101" s="29"/>
      <c r="TZ101" s="29"/>
      <c r="UA101" s="29"/>
      <c r="UB101" s="29"/>
      <c r="UC101" s="29"/>
      <c r="UD101" s="29"/>
      <c r="UE101" s="29"/>
      <c r="UF101" s="29"/>
      <c r="UG101" s="29"/>
      <c r="UH101" s="29"/>
      <c r="UI101" s="29"/>
      <c r="UJ101" s="29"/>
      <c r="UK101" s="29"/>
      <c r="UL101" s="29"/>
      <c r="UM101" s="29"/>
      <c r="UN101" s="29"/>
      <c r="UO101" s="29"/>
      <c r="UP101" s="29"/>
      <c r="UQ101" s="29"/>
      <c r="UR101" s="29"/>
      <c r="US101" s="29"/>
      <c r="UT101" s="29"/>
      <c r="UU101" s="29"/>
      <c r="UV101" s="29"/>
      <c r="UW101" s="29"/>
      <c r="UX101" s="29"/>
      <c r="UY101" s="29"/>
      <c r="UZ101" s="29"/>
      <c r="VA101" s="29"/>
      <c r="VB101" s="29"/>
      <c r="VC101" s="29"/>
      <c r="VD101" s="29"/>
      <c r="VE101" s="29"/>
      <c r="VF101" s="29"/>
      <c r="VG101" s="29"/>
      <c r="VH101" s="29"/>
      <c r="VI101" s="29"/>
      <c r="VJ101" s="29"/>
      <c r="VK101" s="29"/>
      <c r="VL101" s="29"/>
      <c r="VM101" s="29"/>
      <c r="VN101" s="29"/>
      <c r="VO101" s="29"/>
      <c r="VP101" s="29"/>
      <c r="VQ101" s="29"/>
      <c r="VR101" s="29"/>
      <c r="VS101" s="29"/>
      <c r="VT101" s="29"/>
      <c r="VU101" s="29"/>
      <c r="VV101" s="29"/>
      <c r="VW101" s="29"/>
      <c r="VX101" s="29"/>
      <c r="VY101" s="29"/>
      <c r="VZ101" s="29"/>
      <c r="WA101" s="29"/>
      <c r="WB101" s="29"/>
      <c r="WC101" s="29"/>
      <c r="WD101" s="29"/>
      <c r="WE101" s="29"/>
      <c r="WF101" s="29"/>
      <c r="WG101" s="29"/>
      <c r="WH101" s="29"/>
      <c r="WI101" s="29"/>
      <c r="WJ101" s="29"/>
      <c r="WK101" s="29"/>
      <c r="WL101" s="29"/>
      <c r="WM101" s="29"/>
      <c r="WN101" s="29"/>
      <c r="WO101" s="29"/>
      <c r="WP101" s="29"/>
      <c r="WQ101" s="29"/>
      <c r="WR101" s="29"/>
      <c r="WS101" s="29"/>
      <c r="WT101" s="29"/>
      <c r="WU101" s="29"/>
      <c r="WV101" s="29"/>
      <c r="WW101" s="29"/>
      <c r="WX101" s="29"/>
      <c r="WY101" s="29"/>
      <c r="WZ101" s="29"/>
      <c r="XA101" s="29"/>
      <c r="XB101" s="29"/>
      <c r="XC101" s="29"/>
      <c r="XD101" s="29"/>
      <c r="XE101" s="29"/>
      <c r="XF101" s="29"/>
      <c r="XG101" s="29"/>
      <c r="XH101" s="29"/>
      <c r="XI101" s="29"/>
      <c r="XJ101" s="29"/>
      <c r="XK101" s="29"/>
      <c r="XL101" s="29"/>
      <c r="XM101" s="29"/>
      <c r="XN101" s="29"/>
      <c r="XO101" s="29"/>
      <c r="XP101" s="29"/>
      <c r="XQ101" s="29"/>
      <c r="XR101" s="29"/>
      <c r="XS101" s="29"/>
      <c r="XT101" s="29"/>
      <c r="XU101" s="29"/>
      <c r="XV101" s="29"/>
      <c r="XW101" s="29"/>
      <c r="XX101" s="29"/>
      <c r="XY101" s="29"/>
      <c r="XZ101" s="29"/>
      <c r="YA101" s="29"/>
      <c r="YB101" s="29"/>
      <c r="YC101" s="29"/>
      <c r="YD101" s="29"/>
      <c r="YE101" s="29"/>
      <c r="YF101" s="29"/>
      <c r="YG101" s="29"/>
      <c r="YH101" s="29"/>
      <c r="YI101" s="29"/>
      <c r="YJ101" s="29"/>
      <c r="YK101" s="29"/>
      <c r="YL101" s="29"/>
      <c r="YM101" s="29"/>
      <c r="YN101" s="29"/>
      <c r="YO101" s="29"/>
      <c r="YP101" s="29"/>
      <c r="YQ101" s="29"/>
      <c r="YR101" s="29"/>
      <c r="YS101" s="29"/>
      <c r="YT101" s="29"/>
      <c r="YU101" s="29"/>
      <c r="YV101" s="29"/>
      <c r="YW101" s="29"/>
      <c r="YX101" s="29"/>
      <c r="YY101" s="29"/>
      <c r="YZ101" s="29"/>
      <c r="ZA101" s="29"/>
      <c r="ZB101" s="29"/>
      <c r="ZC101" s="29"/>
      <c r="ZD101" s="29"/>
      <c r="ZE101" s="29"/>
      <c r="ZF101" s="29"/>
      <c r="ZG101" s="29"/>
      <c r="ZH101" s="29"/>
      <c r="ZI101" s="29"/>
      <c r="ZJ101" s="29"/>
      <c r="ZK101" s="29"/>
      <c r="ZL101" s="29"/>
      <c r="ZM101" s="29"/>
      <c r="ZN101" s="29"/>
      <c r="ZO101" s="29"/>
      <c r="ZP101" s="29"/>
      <c r="ZQ101" s="29"/>
      <c r="ZR101" s="29"/>
      <c r="ZS101" s="29"/>
      <c r="ZT101" s="29"/>
      <c r="ZU101" s="29"/>
      <c r="ZV101" s="29"/>
      <c r="ZW101" s="29"/>
      <c r="ZX101" s="29"/>
      <c r="ZY101" s="29"/>
      <c r="ZZ101" s="29"/>
      <c r="AAA101" s="29"/>
      <c r="AAB101" s="29"/>
      <c r="AAC101" s="29"/>
      <c r="AAD101" s="29"/>
      <c r="AAE101" s="29"/>
      <c r="AAF101" s="29"/>
      <c r="AAG101" s="29"/>
      <c r="AAH101" s="29"/>
      <c r="AAI101" s="29"/>
      <c r="AAJ101" s="29"/>
      <c r="AAK101" s="29"/>
      <c r="AAL101" s="29"/>
      <c r="AAM101" s="29"/>
      <c r="AAN101" s="29"/>
      <c r="AAO101" s="29"/>
      <c r="AAP101" s="29"/>
      <c r="AAQ101" s="29"/>
      <c r="AAR101" s="29"/>
      <c r="AAS101" s="29"/>
      <c r="AAT101" s="29"/>
      <c r="AAU101" s="29"/>
      <c r="AAV101" s="29"/>
      <c r="AAW101" s="29"/>
      <c r="AAX101" s="29"/>
      <c r="AAY101" s="29"/>
      <c r="AAZ101" s="29"/>
      <c r="ABA101" s="29"/>
      <c r="ABB101" s="29"/>
      <c r="ABC101" s="29"/>
      <c r="ABD101" s="29"/>
      <c r="ABE101" s="29"/>
      <c r="ABF101" s="29"/>
      <c r="ABG101" s="29"/>
      <c r="ABH101" s="29"/>
      <c r="ABI101" s="29"/>
      <c r="ABJ101" s="29"/>
      <c r="ABK101" s="29"/>
      <c r="ABL101" s="29"/>
      <c r="ABM101" s="29"/>
      <c r="ABN101" s="29"/>
      <c r="ABO101" s="29"/>
      <c r="ABP101" s="29"/>
      <c r="ABQ101" s="29"/>
      <c r="ABR101" s="29"/>
      <c r="ABS101" s="29"/>
      <c r="ABT101" s="29"/>
      <c r="ABU101" s="29"/>
      <c r="ABV101" s="29"/>
      <c r="ABW101" s="29"/>
      <c r="ABX101" s="29"/>
      <c r="ABY101" s="29"/>
      <c r="ABZ101" s="29"/>
      <c r="ACA101" s="29"/>
      <c r="ACB101" s="29"/>
      <c r="ACC101" s="29"/>
      <c r="ACD101" s="29"/>
      <c r="ACE101" s="29"/>
      <c r="ACF101" s="29"/>
      <c r="ACG101" s="29"/>
      <c r="ACH101" s="29"/>
      <c r="ACI101" s="29"/>
      <c r="ACJ101" s="29"/>
      <c r="ACK101" s="29"/>
      <c r="ACL101" s="29"/>
      <c r="ACM101" s="29"/>
      <c r="ACN101" s="29"/>
      <c r="ACO101" s="29"/>
      <c r="ACP101" s="29"/>
      <c r="ACQ101" s="29"/>
      <c r="ACR101" s="29"/>
      <c r="ACS101" s="29"/>
      <c r="ACT101" s="29"/>
      <c r="ACU101" s="29"/>
      <c r="ACV101" s="29"/>
      <c r="ACW101" s="29"/>
      <c r="ACX101" s="29"/>
      <c r="ACY101" s="29"/>
      <c r="ACZ101" s="29"/>
      <c r="ADA101" s="29"/>
      <c r="ADB101" s="29"/>
      <c r="ADC101" s="29"/>
      <c r="ADD101" s="29"/>
      <c r="ADE101" s="29"/>
      <c r="ADF101" s="29"/>
      <c r="ADG101" s="29"/>
      <c r="ADH101" s="29"/>
      <c r="ADI101" s="29"/>
      <c r="ADJ101" s="29"/>
      <c r="ADK101" s="29"/>
      <c r="ADL101" s="29"/>
      <c r="ADM101" s="29"/>
      <c r="ADN101" s="29"/>
      <c r="ADO101" s="29"/>
      <c r="ADP101" s="29"/>
      <c r="ADQ101" s="29"/>
      <c r="ADR101" s="29"/>
      <c r="ADS101" s="29"/>
      <c r="ADT101" s="29"/>
      <c r="ADU101" s="29"/>
      <c r="ADV101" s="29"/>
      <c r="ADW101" s="29"/>
      <c r="ADX101" s="29"/>
      <c r="ADY101" s="29"/>
      <c r="ADZ101" s="29"/>
      <c r="AEA101" s="29"/>
      <c r="AEB101" s="29"/>
      <c r="AEC101" s="29"/>
      <c r="AED101" s="29"/>
      <c r="AEE101" s="29"/>
      <c r="AEF101" s="29"/>
      <c r="AEG101" s="29"/>
      <c r="AEH101" s="29"/>
      <c r="AEI101" s="29"/>
      <c r="AEJ101" s="29"/>
      <c r="AEK101" s="29"/>
      <c r="AEL101" s="29"/>
      <c r="AEM101" s="29"/>
      <c r="AEN101" s="29"/>
      <c r="AEO101" s="29"/>
      <c r="AEP101" s="29"/>
      <c r="AEQ101" s="29"/>
      <c r="AER101" s="29"/>
      <c r="AES101" s="29"/>
      <c r="AET101" s="29"/>
      <c r="AEU101" s="29"/>
      <c r="AEV101" s="29"/>
      <c r="AEW101" s="29"/>
      <c r="AEX101" s="29"/>
      <c r="AEY101" s="29"/>
      <c r="AEZ101" s="29"/>
      <c r="AFA101" s="29"/>
      <c r="AFB101" s="29"/>
      <c r="AFC101" s="29"/>
      <c r="AFD101" s="29"/>
      <c r="AFE101" s="29"/>
      <c r="AFF101" s="29"/>
      <c r="AFG101" s="29"/>
      <c r="AFH101" s="29"/>
      <c r="AFI101" s="29"/>
      <c r="AFJ101" s="29"/>
      <c r="AFK101" s="29"/>
      <c r="AFL101" s="29"/>
      <c r="AFM101" s="29"/>
      <c r="AFN101" s="29"/>
      <c r="AFO101" s="29"/>
      <c r="AFP101" s="29"/>
      <c r="AFQ101" s="29"/>
      <c r="AFR101" s="29"/>
      <c r="AFS101" s="29"/>
      <c r="AFT101" s="29"/>
      <c r="AFU101" s="29"/>
      <c r="AFV101" s="29"/>
      <c r="AFW101" s="29"/>
      <c r="AFX101" s="29"/>
      <c r="AFY101" s="29"/>
      <c r="AFZ101" s="29"/>
      <c r="AGA101" s="29"/>
      <c r="AGB101" s="29"/>
      <c r="AGC101" s="29"/>
      <c r="AGD101" s="29"/>
      <c r="AGE101" s="29"/>
      <c r="AGF101" s="29"/>
      <c r="AGG101" s="29"/>
      <c r="AGH101" s="29"/>
      <c r="AGI101" s="29"/>
      <c r="AGJ101" s="29"/>
      <c r="AGK101" s="29"/>
      <c r="AGL101" s="29"/>
      <c r="AGM101" s="29"/>
      <c r="AGN101" s="29"/>
      <c r="AGO101" s="29"/>
      <c r="AGP101" s="29"/>
      <c r="AGQ101" s="29"/>
      <c r="AGR101" s="29"/>
      <c r="AGS101" s="29"/>
      <c r="AGT101" s="29"/>
      <c r="AGU101" s="29"/>
      <c r="AGV101" s="29"/>
      <c r="AGW101" s="29"/>
      <c r="AGX101" s="29"/>
      <c r="AGY101" s="29"/>
      <c r="AGZ101" s="29"/>
      <c r="AHA101" s="29"/>
      <c r="AHB101" s="29"/>
      <c r="AHC101" s="29"/>
      <c r="AHD101" s="29"/>
      <c r="AHE101" s="29"/>
      <c r="AHF101" s="29"/>
      <c r="AHG101" s="29"/>
      <c r="AHH101" s="29"/>
      <c r="AHI101" s="29"/>
      <c r="AHJ101" s="29"/>
      <c r="AHK101" s="29"/>
      <c r="AHL101" s="29"/>
      <c r="AHM101" s="29"/>
      <c r="AHN101" s="29"/>
      <c r="AHO101" s="29"/>
      <c r="AHP101" s="29"/>
      <c r="AHQ101" s="29"/>
      <c r="AHR101" s="29"/>
      <c r="AHS101" s="29"/>
      <c r="AHT101" s="29"/>
      <c r="AHU101" s="29"/>
      <c r="AHV101" s="29"/>
      <c r="AHW101" s="29"/>
      <c r="AHX101" s="29"/>
      <c r="AHY101" s="29"/>
      <c r="AHZ101" s="29"/>
      <c r="AIA101" s="29"/>
      <c r="AIB101" s="29"/>
      <c r="AIC101" s="29"/>
      <c r="AID101" s="29"/>
      <c r="AIE101" s="29"/>
      <c r="AIF101" s="29"/>
      <c r="AIG101" s="29"/>
      <c r="AIH101" s="29"/>
      <c r="AII101" s="29"/>
      <c r="AIJ101" s="29"/>
      <c r="AIK101" s="29"/>
      <c r="AIL101" s="29"/>
      <c r="AIM101" s="29"/>
      <c r="AIN101" s="29"/>
      <c r="AIO101" s="29"/>
      <c r="AIP101" s="29"/>
      <c r="AIQ101" s="29"/>
      <c r="AIR101" s="29"/>
      <c r="AIS101" s="29"/>
      <c r="AIT101" s="29"/>
      <c r="AIU101" s="29"/>
      <c r="AIV101" s="29"/>
      <c r="AIW101" s="29"/>
      <c r="AIX101" s="29"/>
      <c r="AIY101" s="29"/>
      <c r="AIZ101" s="29"/>
      <c r="AJA101" s="29"/>
      <c r="AJB101" s="29"/>
      <c r="AJC101" s="29"/>
      <c r="AJD101" s="29"/>
      <c r="AJE101" s="29"/>
      <c r="AJF101" s="29"/>
      <c r="AJG101" s="29"/>
      <c r="AJH101" s="29"/>
      <c r="AJI101" s="29"/>
      <c r="AJJ101" s="29"/>
      <c r="AJK101" s="29"/>
      <c r="AJL101" s="29"/>
      <c r="AJM101" s="29"/>
      <c r="AJN101" s="29"/>
      <c r="AJO101" s="29"/>
      <c r="AJP101" s="29"/>
      <c r="AJQ101" s="29"/>
      <c r="AJR101" s="29"/>
      <c r="AJS101" s="29"/>
      <c r="AJT101" s="29"/>
      <c r="AJU101" s="29"/>
      <c r="AJV101" s="29"/>
      <c r="AJW101" s="29"/>
      <c r="AJX101" s="29"/>
      <c r="AJY101" s="29"/>
      <c r="AJZ101" s="29"/>
      <c r="AKA101" s="29"/>
      <c r="AKB101" s="29"/>
      <c r="AKC101" s="29"/>
      <c r="AKD101" s="29"/>
      <c r="AKE101" s="29"/>
      <c r="AKF101" s="29"/>
      <c r="AKG101" s="29"/>
      <c r="AKH101" s="29"/>
      <c r="AKI101" s="29"/>
      <c r="AKJ101" s="29"/>
      <c r="AKK101" s="29"/>
      <c r="AKL101" s="29"/>
      <c r="AKM101" s="29"/>
      <c r="AKN101" s="29"/>
      <c r="AKO101" s="29"/>
      <c r="AKP101" s="29"/>
      <c r="AKQ101" s="29"/>
      <c r="AKR101" s="29"/>
      <c r="AKS101" s="29"/>
      <c r="AKT101" s="29"/>
      <c r="AKU101" s="29"/>
      <c r="AKV101" s="29"/>
      <c r="AKW101" s="29"/>
      <c r="AKX101" s="29"/>
      <c r="AKY101" s="29"/>
      <c r="AKZ101" s="29"/>
      <c r="ALA101" s="29"/>
      <c r="ALB101" s="29"/>
      <c r="ALC101" s="29"/>
      <c r="ALD101" s="29"/>
      <c r="ALE101" s="29"/>
      <c r="ALF101" s="29"/>
      <c r="ALG101" s="29"/>
      <c r="ALH101" s="29"/>
      <c r="ALI101" s="29"/>
      <c r="ALJ101" s="29"/>
      <c r="ALK101" s="29"/>
      <c r="ALL101" s="29"/>
      <c r="ALM101" s="29"/>
      <c r="ALN101" s="29"/>
      <c r="ALO101" s="29"/>
      <c r="ALP101" s="29"/>
      <c r="ALQ101" s="29"/>
      <c r="ALR101" s="29"/>
      <c r="ALS101" s="29"/>
      <c r="ALT101" s="29"/>
      <c r="ALU101" s="29"/>
      <c r="ALV101" s="29"/>
      <c r="ALW101" s="29"/>
      <c r="ALX101" s="29"/>
      <c r="ALY101" s="29"/>
      <c r="ALZ101" s="29"/>
      <c r="AMA101" s="29"/>
      <c r="AMB101" s="29"/>
      <c r="AMC101" s="29"/>
      <c r="AMD101" s="29"/>
      <c r="AME101" s="29"/>
      <c r="AMF101" s="29"/>
      <c r="AMG101" s="29"/>
      <c r="AMH101" s="29"/>
      <c r="AMI101" s="29"/>
      <c r="AMJ101" s="29"/>
      <c r="AMK101" s="29"/>
      <c r="AML101" s="29"/>
      <c r="AMM101" s="29"/>
      <c r="AMN101" s="29"/>
      <c r="AMO101" s="29"/>
      <c r="AMP101" s="29"/>
      <c r="AMQ101" s="29"/>
      <c r="AMR101" s="29"/>
      <c r="AMS101" s="29"/>
      <c r="AMT101" s="29"/>
      <c r="AMU101" s="29"/>
      <c r="AMV101" s="29"/>
      <c r="AMW101" s="29"/>
      <c r="AMX101" s="29"/>
      <c r="AMY101" s="29"/>
      <c r="AMZ101" s="29"/>
      <c r="ANA101" s="29"/>
      <c r="ANB101" s="29"/>
      <c r="ANC101" s="29"/>
      <c r="AND101" s="29"/>
      <c r="ANE101" s="29"/>
      <c r="ANF101" s="29"/>
      <c r="ANG101" s="29"/>
      <c r="ANH101" s="29"/>
      <c r="ANI101" s="29"/>
      <c r="ANJ101" s="29"/>
      <c r="ANK101" s="29"/>
      <c r="ANL101" s="29"/>
      <c r="ANM101" s="29"/>
      <c r="ANN101" s="29"/>
      <c r="ANO101" s="29"/>
      <c r="ANP101" s="29"/>
      <c r="ANQ101" s="29"/>
      <c r="ANR101" s="29"/>
      <c r="ANS101" s="29"/>
      <c r="ANT101" s="29"/>
      <c r="ANU101" s="29"/>
      <c r="ANV101" s="29"/>
      <c r="ANW101" s="29"/>
      <c r="ANX101" s="29"/>
      <c r="ANY101" s="29"/>
      <c r="ANZ101" s="29"/>
      <c r="AOA101" s="29"/>
      <c r="AOB101" s="29"/>
      <c r="AOC101" s="29"/>
      <c r="AOD101" s="29"/>
      <c r="AOE101" s="29"/>
      <c r="AOF101" s="29"/>
      <c r="AOG101" s="29"/>
      <c r="AOH101" s="29"/>
      <c r="AOI101" s="29"/>
      <c r="AOJ101" s="29"/>
      <c r="AOK101" s="29"/>
      <c r="AOL101" s="29"/>
      <c r="AOM101" s="29"/>
      <c r="AON101" s="29"/>
      <c r="AOO101" s="29"/>
      <c r="AOP101" s="29"/>
      <c r="AOQ101" s="29"/>
      <c r="AOR101" s="29"/>
      <c r="AOS101" s="29"/>
      <c r="AOT101" s="29"/>
      <c r="AOU101" s="29"/>
      <c r="AOV101" s="29"/>
      <c r="AOW101" s="29"/>
      <c r="AOX101" s="29"/>
      <c r="AOY101" s="29"/>
      <c r="AOZ101" s="29"/>
      <c r="APA101" s="29"/>
      <c r="APB101" s="29"/>
      <c r="APC101" s="29"/>
      <c r="APD101" s="29"/>
      <c r="APE101" s="29"/>
      <c r="APF101" s="29"/>
      <c r="APG101" s="29"/>
      <c r="APH101" s="29"/>
      <c r="API101" s="29"/>
      <c r="APJ101" s="29"/>
      <c r="APK101" s="29"/>
      <c r="APL101" s="29"/>
      <c r="APM101" s="29"/>
      <c r="APN101" s="29"/>
      <c r="APO101" s="29"/>
      <c r="APP101" s="29"/>
      <c r="APQ101" s="29"/>
      <c r="APR101" s="29"/>
      <c r="APS101" s="29"/>
      <c r="APT101" s="29"/>
      <c r="APU101" s="29"/>
      <c r="APV101" s="29"/>
      <c r="APW101" s="29"/>
      <c r="APX101" s="29"/>
      <c r="APY101" s="29"/>
      <c r="APZ101" s="29"/>
      <c r="AQA101" s="29"/>
      <c r="AQB101" s="29"/>
      <c r="AQC101" s="29"/>
      <c r="AQD101" s="29"/>
      <c r="AQE101" s="29"/>
      <c r="AQF101" s="29"/>
      <c r="AQG101" s="29"/>
      <c r="AQH101" s="29"/>
      <c r="AQI101" s="29"/>
      <c r="AQJ101" s="29"/>
      <c r="AQK101" s="29"/>
      <c r="AQL101" s="29"/>
      <c r="AQM101" s="29"/>
      <c r="AQN101" s="29"/>
      <c r="AQO101" s="29"/>
      <c r="AQP101" s="29"/>
      <c r="AQQ101" s="29"/>
      <c r="AQR101" s="29"/>
      <c r="AQS101" s="29"/>
      <c r="AQT101" s="29"/>
      <c r="AQU101" s="29"/>
      <c r="AQV101" s="29"/>
      <c r="AQW101" s="29"/>
      <c r="AQX101" s="29"/>
      <c r="AQY101" s="29"/>
      <c r="AQZ101" s="29"/>
      <c r="ARA101" s="29"/>
      <c r="ARB101" s="29"/>
      <c r="ARC101" s="29"/>
      <c r="ARD101" s="29"/>
      <c r="ARE101" s="29"/>
      <c r="ARF101" s="29"/>
      <c r="ARG101" s="29"/>
      <c r="ARH101" s="29"/>
      <c r="ARI101" s="29"/>
      <c r="ARJ101" s="29"/>
      <c r="ARK101" s="29"/>
      <c r="ARL101" s="29"/>
      <c r="ARM101" s="29"/>
      <c r="ARN101" s="29"/>
      <c r="ARO101" s="29"/>
      <c r="ARP101" s="29"/>
      <c r="ARQ101" s="29"/>
      <c r="ARR101" s="29"/>
      <c r="ARS101" s="29"/>
      <c r="ART101" s="29"/>
      <c r="ARU101" s="29"/>
      <c r="ARV101" s="29"/>
      <c r="ARW101" s="29"/>
      <c r="ARX101" s="29"/>
      <c r="ARY101" s="29"/>
      <c r="ARZ101" s="29"/>
      <c r="ASA101" s="29"/>
      <c r="ASB101" s="29"/>
      <c r="ASC101" s="29"/>
      <c r="ASD101" s="29"/>
      <c r="ASE101" s="29"/>
      <c r="ASF101" s="29"/>
      <c r="ASG101" s="29"/>
      <c r="ASH101" s="29"/>
      <c r="ASI101" s="29"/>
      <c r="ASJ101" s="29"/>
      <c r="ASK101" s="29"/>
      <c r="ASL101" s="29"/>
      <c r="ASM101" s="29"/>
      <c r="ASN101" s="29"/>
      <c r="ASO101" s="29"/>
      <c r="ASP101" s="29"/>
      <c r="ASQ101" s="29"/>
      <c r="ASR101" s="29"/>
      <c r="ASS101" s="29"/>
      <c r="AST101" s="29"/>
      <c r="ASU101" s="29"/>
      <c r="ASV101" s="29"/>
      <c r="ASW101" s="29"/>
      <c r="ASX101" s="29"/>
      <c r="ASY101" s="29"/>
      <c r="ASZ101" s="29"/>
      <c r="ATA101" s="29"/>
      <c r="ATB101" s="29"/>
      <c r="ATC101" s="29"/>
      <c r="ATD101" s="29"/>
      <c r="ATE101" s="29"/>
      <c r="ATF101" s="29"/>
      <c r="ATG101" s="29"/>
      <c r="ATH101" s="29"/>
      <c r="ATI101" s="29"/>
      <c r="ATJ101" s="29"/>
      <c r="ATK101" s="29"/>
      <c r="ATL101" s="29"/>
      <c r="ATM101" s="29"/>
      <c r="ATN101" s="29"/>
      <c r="ATO101" s="29"/>
      <c r="ATP101" s="29"/>
      <c r="ATQ101" s="29"/>
      <c r="ATR101" s="29"/>
      <c r="ATS101" s="29"/>
      <c r="ATT101" s="29"/>
      <c r="ATU101" s="29"/>
      <c r="ATV101" s="29"/>
      <c r="ATW101" s="29"/>
      <c r="ATX101" s="29"/>
      <c r="ATY101" s="29"/>
      <c r="ATZ101" s="29"/>
      <c r="AUA101" s="29"/>
      <c r="AUB101" s="29"/>
      <c r="AUC101" s="29"/>
      <c r="AUD101" s="29"/>
      <c r="AUE101" s="29"/>
      <c r="AUF101" s="29"/>
      <c r="AUG101" s="29"/>
      <c r="AUH101" s="29"/>
      <c r="AUI101" s="29"/>
      <c r="AUJ101" s="29"/>
      <c r="AUK101" s="29"/>
      <c r="AUL101" s="29"/>
      <c r="AUM101" s="29"/>
      <c r="AUN101" s="29"/>
      <c r="AUO101" s="29"/>
      <c r="AUP101" s="29"/>
      <c r="AUQ101" s="29"/>
      <c r="AUR101" s="29"/>
      <c r="AUS101" s="29"/>
      <c r="AUT101" s="29"/>
      <c r="AUU101" s="29"/>
      <c r="AUV101" s="29"/>
      <c r="AUW101" s="29"/>
      <c r="AUX101" s="29"/>
      <c r="AUY101" s="29"/>
      <c r="AUZ101" s="29"/>
      <c r="AVA101" s="29"/>
      <c r="AVB101" s="29"/>
      <c r="AVC101" s="29"/>
      <c r="AVD101" s="29"/>
      <c r="AVE101" s="29"/>
      <c r="AVF101" s="29"/>
      <c r="AVG101" s="29"/>
      <c r="AVH101" s="29"/>
      <c r="AVI101" s="29"/>
      <c r="AVJ101" s="29"/>
      <c r="AVK101" s="29"/>
      <c r="AVL101" s="29"/>
      <c r="AVM101" s="29"/>
      <c r="AVN101" s="29"/>
      <c r="AVO101" s="29"/>
      <c r="AVP101" s="29"/>
      <c r="AVQ101" s="29"/>
      <c r="AVR101" s="29"/>
      <c r="AVS101" s="29"/>
      <c r="AVT101" s="29"/>
      <c r="AVU101" s="29"/>
      <c r="AVV101" s="29"/>
      <c r="AVW101" s="29"/>
      <c r="AVX101" s="29"/>
      <c r="AVY101" s="29"/>
      <c r="AVZ101" s="29"/>
      <c r="AWA101" s="29"/>
      <c r="AWB101" s="29"/>
      <c r="AWC101" s="29"/>
      <c r="AWD101" s="29"/>
      <c r="AWE101" s="29"/>
      <c r="AWF101" s="29"/>
      <c r="AWG101" s="29"/>
      <c r="AWH101" s="29"/>
      <c r="AWI101" s="29"/>
      <c r="AWJ101" s="29"/>
      <c r="AWK101" s="29"/>
      <c r="AWL101" s="29"/>
      <c r="AWM101" s="29"/>
      <c r="AWN101" s="29"/>
      <c r="AWO101" s="29"/>
      <c r="AWP101" s="29"/>
      <c r="AWQ101" s="29"/>
      <c r="AWR101" s="29"/>
      <c r="AWS101" s="29"/>
      <c r="AWT101" s="29"/>
      <c r="AWU101" s="29"/>
      <c r="AWV101" s="29"/>
      <c r="AWW101" s="29"/>
      <c r="AWX101" s="29"/>
      <c r="AWY101" s="29"/>
      <c r="AWZ101" s="29"/>
      <c r="AXA101" s="29"/>
      <c r="AXB101" s="29"/>
      <c r="AXC101" s="29"/>
      <c r="AXD101" s="29"/>
      <c r="AXE101" s="29"/>
      <c r="AXF101" s="29"/>
      <c r="AXG101" s="29"/>
      <c r="AXH101" s="29"/>
      <c r="AXI101" s="29"/>
      <c r="AXJ101" s="29"/>
      <c r="AXK101" s="29"/>
      <c r="AXL101" s="29"/>
      <c r="AXM101" s="29"/>
      <c r="AXN101" s="29"/>
      <c r="AXO101" s="29"/>
      <c r="AXP101" s="29"/>
      <c r="AXQ101" s="29"/>
      <c r="AXR101" s="29"/>
      <c r="AXS101" s="29"/>
      <c r="AXT101" s="29"/>
      <c r="AXU101" s="29"/>
      <c r="AXV101" s="29"/>
      <c r="AXW101" s="29"/>
      <c r="AXX101" s="29"/>
      <c r="AXY101" s="29"/>
      <c r="AXZ101" s="29"/>
      <c r="AYA101" s="29"/>
      <c r="AYB101" s="29"/>
      <c r="AYC101" s="29"/>
      <c r="AYD101" s="29"/>
      <c r="AYE101" s="29"/>
      <c r="AYF101" s="29"/>
      <c r="AYG101" s="29"/>
      <c r="AYH101" s="29"/>
      <c r="AYI101" s="29"/>
      <c r="AYJ101" s="29"/>
      <c r="AYK101" s="29"/>
      <c r="AYL101" s="29"/>
      <c r="AYM101" s="29"/>
      <c r="AYN101" s="29"/>
      <c r="AYO101" s="29"/>
      <c r="AYP101" s="29"/>
      <c r="AYQ101" s="29"/>
      <c r="AYR101" s="29"/>
      <c r="AYS101" s="29"/>
      <c r="AYT101" s="29"/>
      <c r="AYU101" s="29"/>
      <c r="AYV101" s="29"/>
      <c r="AYW101" s="29"/>
      <c r="AYX101" s="29"/>
      <c r="AYY101" s="29"/>
      <c r="AYZ101" s="29"/>
      <c r="AZA101" s="29"/>
      <c r="AZB101" s="29"/>
      <c r="AZC101" s="29"/>
      <c r="AZD101" s="29"/>
      <c r="AZE101" s="29"/>
      <c r="AZF101" s="29"/>
      <c r="AZG101" s="29"/>
      <c r="AZH101" s="29"/>
      <c r="AZI101" s="29"/>
      <c r="AZJ101" s="29"/>
      <c r="AZK101" s="29"/>
      <c r="AZL101" s="29"/>
      <c r="AZM101" s="29"/>
      <c r="AZN101" s="29"/>
      <c r="AZO101" s="29"/>
      <c r="AZP101" s="29"/>
      <c r="AZQ101" s="29"/>
      <c r="AZR101" s="29"/>
      <c r="AZS101" s="29"/>
      <c r="AZT101" s="29"/>
      <c r="AZU101" s="29"/>
      <c r="AZV101" s="29"/>
      <c r="AZW101" s="29"/>
      <c r="AZX101" s="29"/>
      <c r="AZY101" s="29"/>
      <c r="AZZ101" s="29"/>
      <c r="BAA101" s="29"/>
      <c r="BAB101" s="29"/>
      <c r="BAC101" s="29"/>
      <c r="BAD101" s="29"/>
      <c r="BAE101" s="29"/>
      <c r="BAF101" s="29"/>
      <c r="BAG101" s="29"/>
      <c r="BAH101" s="29"/>
      <c r="BAI101" s="29"/>
      <c r="BAJ101" s="29"/>
      <c r="BAK101" s="29"/>
      <c r="BAL101" s="29"/>
      <c r="BAM101" s="29"/>
      <c r="BAN101" s="29"/>
      <c r="BAO101" s="29"/>
      <c r="BAP101" s="29"/>
      <c r="BAQ101" s="29"/>
      <c r="BAR101" s="29"/>
      <c r="BAS101" s="29"/>
      <c r="BAT101" s="29"/>
      <c r="BAU101" s="29"/>
      <c r="BAV101" s="29"/>
      <c r="BAW101" s="29"/>
      <c r="BAX101" s="29"/>
      <c r="BAY101" s="29"/>
      <c r="BAZ101" s="29"/>
      <c r="BBA101" s="29"/>
      <c r="BBB101" s="29"/>
      <c r="BBC101" s="29"/>
      <c r="BBD101" s="29"/>
      <c r="BBE101" s="29"/>
      <c r="BBF101" s="29"/>
      <c r="BBG101" s="29"/>
      <c r="BBH101" s="29"/>
      <c r="BBI101" s="29"/>
      <c r="BBJ101" s="29"/>
      <c r="BBK101" s="29"/>
      <c r="BBL101" s="29"/>
      <c r="BBM101" s="29"/>
      <c r="BBN101" s="29"/>
      <c r="BBO101" s="29"/>
      <c r="BBP101" s="29"/>
      <c r="BBQ101" s="29"/>
      <c r="BBR101" s="29"/>
      <c r="BBS101" s="29"/>
      <c r="BBT101" s="29"/>
      <c r="BBU101" s="29"/>
      <c r="BBV101" s="29"/>
      <c r="BBW101" s="29"/>
      <c r="BBX101" s="29"/>
      <c r="BBY101" s="29"/>
      <c r="BBZ101" s="29"/>
      <c r="BCA101" s="29"/>
      <c r="BCB101" s="29"/>
      <c r="BCC101" s="29"/>
      <c r="BCD101" s="29"/>
      <c r="BCE101" s="29"/>
      <c r="BCF101" s="29"/>
      <c r="BCG101" s="29"/>
      <c r="BCH101" s="29"/>
      <c r="BCI101" s="29"/>
      <c r="BCJ101" s="29"/>
      <c r="BCK101" s="29"/>
      <c r="BCL101" s="29"/>
      <c r="BCM101" s="29"/>
      <c r="BCN101" s="29"/>
      <c r="BCO101" s="29"/>
      <c r="BCP101" s="29"/>
      <c r="BCQ101" s="29"/>
      <c r="BCR101" s="29"/>
      <c r="BCS101" s="29"/>
      <c r="BCT101" s="29"/>
      <c r="BCU101" s="29"/>
      <c r="BCV101" s="29"/>
      <c r="BCW101" s="29"/>
      <c r="BCX101" s="29"/>
      <c r="BCY101" s="29"/>
      <c r="BCZ101" s="29"/>
      <c r="BDA101" s="29"/>
      <c r="BDB101" s="29"/>
      <c r="BDC101" s="29"/>
      <c r="BDD101" s="29"/>
      <c r="BDE101" s="29"/>
      <c r="BDF101" s="29"/>
      <c r="BDG101" s="29"/>
      <c r="BDH101" s="29"/>
      <c r="BDI101" s="29"/>
      <c r="BDJ101" s="29"/>
      <c r="BDK101" s="29"/>
      <c r="BDL101" s="29"/>
      <c r="BDM101" s="29"/>
      <c r="BDN101" s="29"/>
      <c r="BDO101" s="29"/>
      <c r="BDP101" s="29"/>
      <c r="BDQ101" s="29"/>
      <c r="BDR101" s="29"/>
      <c r="BDS101" s="29"/>
      <c r="BDT101" s="29"/>
      <c r="BDU101" s="29"/>
      <c r="BDV101" s="29"/>
      <c r="BDW101" s="29"/>
      <c r="BDX101" s="29"/>
      <c r="BDY101" s="29"/>
      <c r="BDZ101" s="29"/>
      <c r="BEA101" s="29"/>
      <c r="BEB101" s="29"/>
      <c r="BEC101" s="29"/>
      <c r="BED101" s="29"/>
      <c r="BEE101" s="29"/>
      <c r="BEF101" s="29"/>
      <c r="BEG101" s="29"/>
      <c r="BEH101" s="29"/>
      <c r="BEI101" s="29"/>
      <c r="BEJ101" s="29"/>
      <c r="BEK101" s="29"/>
      <c r="BEL101" s="29"/>
      <c r="BEM101" s="29"/>
      <c r="BEN101" s="29"/>
      <c r="BEO101" s="29"/>
      <c r="BEP101" s="29"/>
      <c r="BEQ101" s="29"/>
      <c r="BER101" s="29"/>
      <c r="BES101" s="29"/>
      <c r="BET101" s="29"/>
      <c r="BEU101" s="29"/>
      <c r="BEV101" s="29"/>
      <c r="BEW101" s="29"/>
      <c r="BEX101" s="29"/>
      <c r="BEY101" s="29"/>
      <c r="BEZ101" s="29"/>
      <c r="BFA101" s="29"/>
      <c r="BFB101" s="29"/>
      <c r="BFC101" s="29"/>
      <c r="BFD101" s="29"/>
      <c r="BFE101" s="29"/>
      <c r="BFF101" s="29"/>
      <c r="BFG101" s="29"/>
      <c r="BFH101" s="29"/>
      <c r="BFI101" s="29"/>
      <c r="BFJ101" s="29"/>
      <c r="BFK101" s="29"/>
      <c r="BFL101" s="29"/>
      <c r="BFM101" s="29"/>
      <c r="BFN101" s="29"/>
      <c r="BFO101" s="29"/>
      <c r="BFP101" s="29"/>
      <c r="BFQ101" s="29"/>
      <c r="BFR101" s="29"/>
      <c r="BFS101" s="29"/>
      <c r="BFT101" s="29"/>
      <c r="BFU101" s="29"/>
      <c r="BFV101" s="29"/>
      <c r="BFW101" s="29"/>
      <c r="BFX101" s="29"/>
      <c r="BFY101" s="29"/>
      <c r="BFZ101" s="29"/>
      <c r="BGA101" s="29"/>
      <c r="BGB101" s="29"/>
      <c r="BGC101" s="29"/>
      <c r="BGD101" s="29"/>
      <c r="BGE101" s="29"/>
      <c r="BGF101" s="29"/>
      <c r="BGG101" s="29"/>
      <c r="BGH101" s="29"/>
      <c r="BGI101" s="29"/>
      <c r="BGJ101" s="29"/>
      <c r="BGK101" s="29"/>
      <c r="BGL101" s="29"/>
      <c r="BGM101" s="29"/>
      <c r="BGN101" s="29"/>
      <c r="BGO101" s="29"/>
      <c r="BGP101" s="29"/>
      <c r="BGQ101" s="29"/>
      <c r="BGR101" s="29"/>
      <c r="BGS101" s="29"/>
      <c r="BGT101" s="29"/>
      <c r="BGU101" s="29"/>
      <c r="BGV101" s="29"/>
      <c r="BGW101" s="29"/>
      <c r="BGX101" s="29"/>
      <c r="BGY101" s="29"/>
      <c r="BGZ101" s="29"/>
      <c r="BHA101" s="29"/>
      <c r="BHB101" s="29"/>
      <c r="BHC101" s="29"/>
      <c r="BHD101" s="29"/>
      <c r="BHE101" s="29"/>
      <c r="BHF101" s="29"/>
      <c r="BHG101" s="29"/>
      <c r="BHH101" s="29"/>
      <c r="BHI101" s="29"/>
      <c r="BHJ101" s="29"/>
      <c r="BHK101" s="29"/>
      <c r="BHL101" s="29"/>
      <c r="BHM101" s="29"/>
      <c r="BHN101" s="29"/>
      <c r="BHO101" s="29"/>
      <c r="BHP101" s="29"/>
      <c r="BHQ101" s="29"/>
      <c r="BHR101" s="29"/>
      <c r="BHS101" s="29"/>
      <c r="BHT101" s="29"/>
      <c r="BHU101" s="29"/>
      <c r="BHV101" s="29"/>
      <c r="BHW101" s="29"/>
      <c r="BHX101" s="29"/>
      <c r="BHY101" s="29"/>
      <c r="BHZ101" s="29"/>
      <c r="BIA101" s="29"/>
      <c r="BIB101" s="29"/>
      <c r="BIC101" s="29"/>
      <c r="BID101" s="29"/>
      <c r="BIE101" s="29"/>
      <c r="BIF101" s="29"/>
      <c r="BIG101" s="29"/>
      <c r="BIH101" s="29"/>
      <c r="BII101" s="29"/>
      <c r="BIJ101" s="29"/>
      <c r="BIK101" s="29"/>
      <c r="BIL101" s="29"/>
      <c r="BIM101" s="29"/>
      <c r="BIN101" s="29"/>
      <c r="BIO101" s="29"/>
      <c r="BIP101" s="29"/>
      <c r="BIQ101" s="29"/>
      <c r="BIR101" s="29"/>
      <c r="BIS101" s="29"/>
      <c r="BIT101" s="29"/>
      <c r="BIU101" s="29"/>
      <c r="BIV101" s="29"/>
      <c r="BIW101" s="29"/>
      <c r="BIX101" s="29"/>
      <c r="BIY101" s="29"/>
      <c r="BIZ101" s="29"/>
      <c r="BJA101" s="29"/>
      <c r="BJB101" s="29"/>
      <c r="BJC101" s="29"/>
      <c r="BJD101" s="29"/>
      <c r="BJE101" s="29"/>
      <c r="BJF101" s="29"/>
      <c r="BJG101" s="29"/>
      <c r="BJH101" s="29"/>
      <c r="BJI101" s="29"/>
      <c r="BJJ101" s="29"/>
      <c r="BJK101" s="29"/>
      <c r="BJL101" s="29"/>
      <c r="BJM101" s="29"/>
      <c r="BJN101" s="29"/>
      <c r="BJO101" s="29"/>
      <c r="BJP101" s="29"/>
      <c r="BJQ101" s="29"/>
      <c r="BJR101" s="29"/>
      <c r="BJS101" s="29"/>
      <c r="BJT101" s="29"/>
      <c r="BJU101" s="29"/>
      <c r="BJV101" s="29"/>
      <c r="BJW101" s="29"/>
      <c r="BJX101" s="29"/>
      <c r="BJY101" s="29"/>
      <c r="BJZ101" s="29"/>
      <c r="BKA101" s="29"/>
      <c r="BKB101" s="29"/>
      <c r="BKC101" s="29"/>
      <c r="BKD101" s="29"/>
      <c r="BKE101" s="29"/>
      <c r="BKF101" s="29"/>
      <c r="BKG101" s="29"/>
      <c r="BKH101" s="29"/>
      <c r="BKI101" s="29"/>
      <c r="BKJ101" s="29"/>
      <c r="BKK101" s="29"/>
      <c r="BKL101" s="29"/>
      <c r="BKM101" s="29"/>
      <c r="BKN101" s="29"/>
      <c r="BKO101" s="29"/>
      <c r="BKP101" s="29"/>
      <c r="BKQ101" s="29"/>
      <c r="BKR101" s="29"/>
      <c r="BKS101" s="29"/>
      <c r="BKT101" s="29"/>
      <c r="BKU101" s="29"/>
      <c r="BKV101" s="29"/>
      <c r="BKW101" s="29"/>
      <c r="BKX101" s="29"/>
      <c r="BKY101" s="29"/>
      <c r="BKZ101" s="29"/>
      <c r="BLA101" s="29"/>
      <c r="BLB101" s="29"/>
      <c r="BLC101" s="29"/>
      <c r="BLD101" s="29"/>
      <c r="BLE101" s="29"/>
      <c r="BLF101" s="29"/>
      <c r="BLG101" s="29"/>
      <c r="BLH101" s="29"/>
      <c r="BLI101" s="29"/>
      <c r="BLJ101" s="29"/>
      <c r="BLK101" s="29"/>
      <c r="BLL101" s="29"/>
      <c r="BLM101" s="29"/>
      <c r="BLN101" s="29"/>
      <c r="BLO101" s="29"/>
      <c r="BLP101" s="29"/>
      <c r="BLQ101" s="29"/>
      <c r="BLR101" s="29"/>
      <c r="BLS101" s="29"/>
      <c r="BLT101" s="29"/>
      <c r="BLU101" s="29"/>
      <c r="BLV101" s="29"/>
      <c r="BLW101" s="29"/>
      <c r="BLX101" s="29"/>
      <c r="BLY101" s="29"/>
      <c r="BLZ101" s="29"/>
      <c r="BMA101" s="29"/>
      <c r="BMB101" s="29"/>
      <c r="BMC101" s="29"/>
      <c r="BMD101" s="29"/>
      <c r="BME101" s="29"/>
      <c r="BMF101" s="29"/>
      <c r="BMG101" s="29"/>
      <c r="BMH101" s="29"/>
      <c r="BMI101" s="29"/>
      <c r="BMJ101" s="29"/>
      <c r="BMK101" s="29"/>
      <c r="BML101" s="29"/>
      <c r="BMM101" s="29"/>
      <c r="BMN101" s="29"/>
      <c r="BMO101" s="29"/>
      <c r="BMP101" s="29"/>
      <c r="BMQ101" s="29"/>
      <c r="BMR101" s="29"/>
      <c r="BMS101" s="29"/>
      <c r="BMT101" s="29"/>
      <c r="BMU101" s="29"/>
      <c r="BMV101" s="29"/>
      <c r="BMW101" s="29"/>
      <c r="BMX101" s="29"/>
      <c r="BMY101" s="29"/>
      <c r="BMZ101" s="29"/>
      <c r="BNA101" s="29"/>
      <c r="BNB101" s="29"/>
      <c r="BNC101" s="29"/>
      <c r="BND101" s="29"/>
      <c r="BNE101" s="29"/>
      <c r="BNF101" s="29"/>
      <c r="BNG101" s="29"/>
      <c r="BNH101" s="29"/>
      <c r="BNI101" s="29"/>
      <c r="BNJ101" s="29"/>
      <c r="BNK101" s="29"/>
      <c r="BNL101" s="29"/>
      <c r="BNM101" s="29"/>
      <c r="BNN101" s="29"/>
      <c r="BNO101" s="29"/>
      <c r="BNP101" s="29"/>
      <c r="BNQ101" s="29"/>
      <c r="BNR101" s="29"/>
      <c r="BNS101" s="29"/>
      <c r="BNT101" s="29"/>
      <c r="BNU101" s="29"/>
      <c r="BNV101" s="29"/>
      <c r="BNW101" s="29"/>
      <c r="BNX101" s="29"/>
      <c r="BNY101" s="29"/>
      <c r="BNZ101" s="29"/>
      <c r="BOA101" s="29"/>
      <c r="BOB101" s="29"/>
      <c r="BOC101" s="29"/>
      <c r="BOD101" s="29"/>
      <c r="BOE101" s="29"/>
      <c r="BOF101" s="29"/>
      <c r="BOG101" s="29"/>
      <c r="BOH101" s="29"/>
      <c r="BOI101" s="29"/>
      <c r="BOJ101" s="29"/>
      <c r="BOK101" s="29"/>
      <c r="BOL101" s="29"/>
      <c r="BOM101" s="29"/>
      <c r="BON101" s="29"/>
      <c r="BOO101" s="29"/>
      <c r="BOP101" s="29"/>
      <c r="BOQ101" s="29"/>
      <c r="BOR101" s="29"/>
      <c r="BOS101" s="29"/>
      <c r="BOT101" s="29"/>
      <c r="BOU101" s="29"/>
      <c r="BOV101" s="29"/>
      <c r="BOW101" s="29"/>
      <c r="BOX101" s="29"/>
      <c r="BOY101" s="29"/>
      <c r="BOZ101" s="29"/>
      <c r="BPA101" s="29"/>
      <c r="BPB101" s="29"/>
      <c r="BPC101" s="29"/>
      <c r="BPD101" s="29"/>
      <c r="BPE101" s="29"/>
      <c r="BPF101" s="29"/>
      <c r="BPG101" s="29"/>
      <c r="BPH101" s="29"/>
      <c r="BPI101" s="29"/>
      <c r="BPJ101" s="29"/>
      <c r="BPK101" s="29"/>
      <c r="BPL101" s="29"/>
      <c r="BPM101" s="29"/>
      <c r="BPN101" s="29"/>
      <c r="BPO101" s="29"/>
      <c r="BPP101" s="29"/>
      <c r="BPQ101" s="29"/>
      <c r="BPR101" s="29"/>
      <c r="BPS101" s="29"/>
      <c r="BPT101" s="29"/>
      <c r="BPU101" s="29"/>
      <c r="BPV101" s="29"/>
      <c r="BPW101" s="29"/>
      <c r="BPX101" s="29"/>
      <c r="BPY101" s="29"/>
      <c r="BPZ101" s="29"/>
      <c r="BQA101" s="29"/>
      <c r="BQB101" s="29"/>
      <c r="BQC101" s="29"/>
      <c r="BQD101" s="29"/>
      <c r="BQE101" s="29"/>
      <c r="BQF101" s="29"/>
      <c r="BQG101" s="29"/>
      <c r="BQH101" s="29"/>
      <c r="BQI101" s="29"/>
      <c r="BQJ101" s="29"/>
      <c r="BQK101" s="29"/>
      <c r="BQL101" s="29"/>
      <c r="BQM101" s="29"/>
      <c r="BQN101" s="29"/>
      <c r="BQO101" s="29"/>
      <c r="BQP101" s="29"/>
      <c r="BQQ101" s="29"/>
      <c r="BQR101" s="29"/>
      <c r="BQS101" s="29"/>
      <c r="BQT101" s="29"/>
      <c r="BQU101" s="29"/>
      <c r="BQV101" s="29"/>
      <c r="BQW101" s="29"/>
      <c r="BQX101" s="29"/>
      <c r="BQY101" s="29"/>
      <c r="BQZ101" s="29"/>
      <c r="BRA101" s="29"/>
      <c r="BRB101" s="29"/>
      <c r="BRC101" s="29"/>
      <c r="BRD101" s="29"/>
      <c r="BRE101" s="29"/>
      <c r="BRF101" s="29"/>
      <c r="BRG101" s="29"/>
      <c r="BRH101" s="29"/>
      <c r="BRI101" s="29"/>
      <c r="BRJ101" s="29"/>
      <c r="BRK101" s="29"/>
      <c r="BRL101" s="29"/>
      <c r="BRM101" s="29"/>
      <c r="BRN101" s="29"/>
      <c r="BRO101" s="29"/>
      <c r="BRP101" s="29"/>
      <c r="BRQ101" s="29"/>
      <c r="BRR101" s="29"/>
      <c r="BRS101" s="29"/>
      <c r="BRT101" s="29"/>
      <c r="BRU101" s="29"/>
      <c r="BRV101" s="29"/>
      <c r="BRW101" s="29"/>
      <c r="BRX101" s="29"/>
      <c r="BRY101" s="29"/>
      <c r="BRZ101" s="29"/>
      <c r="BSA101" s="29"/>
      <c r="BSB101" s="29"/>
      <c r="BSC101" s="29"/>
      <c r="BSD101" s="29"/>
      <c r="BSE101" s="29"/>
      <c r="BSF101" s="29"/>
      <c r="BSG101" s="29"/>
      <c r="BSH101" s="29"/>
      <c r="BSI101" s="29"/>
      <c r="BSJ101" s="29"/>
      <c r="BSK101" s="29"/>
      <c r="BSL101" s="29"/>
      <c r="BSM101" s="29"/>
      <c r="BSN101" s="29"/>
      <c r="BSO101" s="29"/>
      <c r="BSP101" s="29"/>
      <c r="BSQ101" s="29"/>
      <c r="BSR101" s="29"/>
      <c r="BSS101" s="29"/>
      <c r="BST101" s="29"/>
      <c r="BSU101" s="29"/>
      <c r="BSV101" s="29"/>
      <c r="BSW101" s="29"/>
      <c r="BSX101" s="29"/>
      <c r="BSY101" s="29"/>
      <c r="BSZ101" s="29"/>
      <c r="BTA101" s="29"/>
      <c r="BTB101" s="29"/>
      <c r="BTC101" s="29"/>
      <c r="BTD101" s="29"/>
      <c r="BTE101" s="29"/>
      <c r="BTF101" s="29"/>
      <c r="BTG101" s="29"/>
      <c r="BTH101" s="29"/>
      <c r="BTI101" s="29"/>
      <c r="BTJ101" s="29"/>
      <c r="BTK101" s="29"/>
      <c r="BTL101" s="29"/>
      <c r="BTM101" s="29"/>
      <c r="BTN101" s="29"/>
      <c r="BTO101" s="29"/>
      <c r="BTP101" s="29"/>
      <c r="BTQ101" s="29"/>
      <c r="BTR101" s="29"/>
      <c r="BTS101" s="29"/>
      <c r="BTT101" s="29"/>
      <c r="BTU101" s="29"/>
      <c r="BTV101" s="29"/>
      <c r="BTW101" s="29"/>
      <c r="BTX101" s="29"/>
      <c r="BTY101" s="29"/>
      <c r="BTZ101" s="29"/>
      <c r="BUA101" s="29"/>
      <c r="BUB101" s="29"/>
      <c r="BUC101" s="29"/>
      <c r="BUD101" s="29"/>
      <c r="BUE101" s="29"/>
      <c r="BUF101" s="29"/>
      <c r="BUG101" s="29"/>
      <c r="BUH101" s="29"/>
      <c r="BUI101" s="29"/>
      <c r="BUJ101" s="29"/>
      <c r="BUK101" s="29"/>
      <c r="BUL101" s="29"/>
      <c r="BUM101" s="29"/>
      <c r="BUN101" s="29"/>
      <c r="BUO101" s="29"/>
      <c r="BUP101" s="29"/>
      <c r="BUQ101" s="29"/>
      <c r="BUR101" s="29"/>
      <c r="BUS101" s="29"/>
      <c r="BUT101" s="29"/>
      <c r="BUU101" s="29"/>
      <c r="BUV101" s="29"/>
      <c r="BUW101" s="29"/>
      <c r="BUX101" s="29"/>
      <c r="BUY101" s="29"/>
      <c r="BUZ101" s="29"/>
      <c r="BVA101" s="29"/>
      <c r="BVB101" s="29"/>
      <c r="BVC101" s="29"/>
      <c r="BVD101" s="29"/>
      <c r="BVE101" s="29"/>
      <c r="BVF101" s="29"/>
      <c r="BVG101" s="29"/>
      <c r="BVH101" s="29"/>
      <c r="BVI101" s="29"/>
      <c r="BVJ101" s="29"/>
      <c r="BVK101" s="29"/>
      <c r="BVL101" s="29"/>
      <c r="BVM101" s="29"/>
      <c r="BVN101" s="29"/>
      <c r="BVO101" s="29"/>
      <c r="BVP101" s="29"/>
      <c r="BVQ101" s="29"/>
      <c r="BVR101" s="29"/>
      <c r="BVS101" s="29"/>
      <c r="BVT101" s="29"/>
      <c r="BVU101" s="29"/>
      <c r="BVV101" s="29"/>
      <c r="BVW101" s="29"/>
      <c r="BVX101" s="29"/>
      <c r="BVY101" s="29"/>
      <c r="BVZ101" s="29"/>
      <c r="BWA101" s="29"/>
      <c r="BWB101" s="29"/>
      <c r="BWC101" s="29"/>
      <c r="BWD101" s="29"/>
      <c r="BWE101" s="29"/>
      <c r="BWF101" s="29"/>
      <c r="BWG101" s="29"/>
      <c r="BWH101" s="29"/>
      <c r="BWI101" s="29"/>
      <c r="BWJ101" s="29"/>
      <c r="BWK101" s="29"/>
      <c r="BWL101" s="29"/>
      <c r="BWM101" s="29"/>
      <c r="BWN101" s="29"/>
      <c r="BWO101" s="29"/>
      <c r="BWP101" s="29"/>
      <c r="BWQ101" s="29"/>
      <c r="BWR101" s="29"/>
      <c r="BWS101" s="29"/>
      <c r="BWT101" s="29"/>
      <c r="BWU101" s="29"/>
      <c r="BWV101" s="29"/>
      <c r="BWW101" s="29"/>
      <c r="BWX101" s="29"/>
      <c r="BWY101" s="29"/>
      <c r="BWZ101" s="29"/>
      <c r="BXA101" s="29"/>
      <c r="BXB101" s="29"/>
      <c r="BXC101" s="29"/>
      <c r="BXD101" s="29"/>
      <c r="BXE101" s="29"/>
      <c r="BXF101" s="29"/>
      <c r="BXG101" s="29"/>
      <c r="BXH101" s="29"/>
      <c r="BXI101" s="29"/>
      <c r="BXJ101" s="29"/>
      <c r="BXK101" s="29"/>
      <c r="BXL101" s="29"/>
      <c r="BXM101" s="29"/>
      <c r="BXN101" s="29"/>
      <c r="BXO101" s="29"/>
      <c r="BXP101" s="29"/>
      <c r="BXQ101" s="29"/>
      <c r="BXR101" s="29"/>
      <c r="BXS101" s="29"/>
      <c r="BXT101" s="29"/>
      <c r="BXU101" s="29"/>
      <c r="BXV101" s="29"/>
      <c r="BXW101" s="29"/>
      <c r="BXX101" s="29"/>
      <c r="BXY101" s="29"/>
      <c r="BXZ101" s="29"/>
      <c r="BYA101" s="29"/>
      <c r="BYB101" s="29"/>
      <c r="BYC101" s="29"/>
      <c r="BYD101" s="29"/>
      <c r="BYE101" s="29"/>
      <c r="BYF101" s="29"/>
      <c r="BYG101" s="29"/>
      <c r="BYH101" s="29"/>
      <c r="BYI101" s="29"/>
      <c r="BYJ101" s="29"/>
      <c r="BYK101" s="29"/>
      <c r="BYL101" s="29"/>
      <c r="BYM101" s="29"/>
      <c r="BYN101" s="29"/>
      <c r="BYO101" s="29"/>
      <c r="BYP101" s="29"/>
      <c r="BYQ101" s="29"/>
      <c r="BYR101" s="29"/>
      <c r="BYS101" s="29"/>
      <c r="BYT101" s="29"/>
      <c r="BYU101" s="29"/>
      <c r="BYV101" s="29"/>
      <c r="BYW101" s="29"/>
      <c r="BYX101" s="29"/>
      <c r="BYY101" s="29"/>
      <c r="BYZ101" s="29"/>
      <c r="BZA101" s="29"/>
      <c r="BZB101" s="29"/>
      <c r="BZC101" s="29"/>
      <c r="BZD101" s="29"/>
      <c r="BZE101" s="29"/>
      <c r="BZF101" s="29"/>
      <c r="BZG101" s="29"/>
      <c r="BZH101" s="29"/>
      <c r="BZI101" s="29"/>
      <c r="BZJ101" s="29"/>
      <c r="BZK101" s="29"/>
      <c r="BZL101" s="29"/>
      <c r="BZM101" s="29"/>
      <c r="BZN101" s="29"/>
      <c r="BZO101" s="29"/>
      <c r="BZP101" s="29"/>
      <c r="BZQ101" s="29"/>
      <c r="BZR101" s="29"/>
      <c r="BZS101" s="29"/>
      <c r="BZT101" s="29"/>
      <c r="BZU101" s="29"/>
      <c r="BZV101" s="29"/>
      <c r="BZW101" s="29"/>
      <c r="BZX101" s="29"/>
      <c r="BZY101" s="29"/>
      <c r="BZZ101" s="29"/>
      <c r="CAA101" s="29"/>
      <c r="CAB101" s="29"/>
      <c r="CAC101" s="29"/>
      <c r="CAD101" s="29"/>
      <c r="CAE101" s="29"/>
      <c r="CAF101" s="29"/>
      <c r="CAG101" s="29"/>
      <c r="CAH101" s="29"/>
      <c r="CAI101" s="29"/>
      <c r="CAJ101" s="29"/>
      <c r="CAK101" s="29"/>
      <c r="CAL101" s="29"/>
      <c r="CAM101" s="29"/>
      <c r="CAN101" s="29"/>
      <c r="CAO101" s="29"/>
      <c r="CAP101" s="29"/>
      <c r="CAQ101" s="29"/>
      <c r="CAR101" s="29"/>
      <c r="CAS101" s="29"/>
      <c r="CAT101" s="29"/>
      <c r="CAU101" s="29"/>
      <c r="CAV101" s="29"/>
      <c r="CAW101" s="29"/>
      <c r="CAX101" s="29"/>
      <c r="CAY101" s="29"/>
      <c r="CAZ101" s="29"/>
      <c r="CBA101" s="29"/>
      <c r="CBB101" s="29"/>
      <c r="CBC101" s="29"/>
      <c r="CBD101" s="29"/>
      <c r="CBE101" s="29"/>
      <c r="CBF101" s="29"/>
      <c r="CBG101" s="29"/>
      <c r="CBH101" s="29"/>
      <c r="CBI101" s="29"/>
      <c r="CBJ101" s="29"/>
      <c r="CBK101" s="29"/>
      <c r="CBL101" s="29"/>
      <c r="CBM101" s="29"/>
      <c r="CBN101" s="29"/>
      <c r="CBO101" s="29"/>
      <c r="CBP101" s="29"/>
      <c r="CBQ101" s="29"/>
      <c r="CBR101" s="29"/>
      <c r="CBS101" s="29"/>
      <c r="CBT101" s="29"/>
      <c r="CBU101" s="29"/>
      <c r="CBV101" s="29"/>
      <c r="CBW101" s="29"/>
      <c r="CBX101" s="29"/>
      <c r="CBY101" s="29"/>
      <c r="CBZ101" s="29"/>
      <c r="CCA101" s="29"/>
      <c r="CCB101" s="29"/>
      <c r="CCC101" s="29"/>
      <c r="CCD101" s="29"/>
      <c r="CCE101" s="29"/>
      <c r="CCF101" s="29"/>
      <c r="CCG101" s="29"/>
      <c r="CCH101" s="29"/>
      <c r="CCI101" s="29"/>
      <c r="CCJ101" s="29"/>
      <c r="CCK101" s="29"/>
      <c r="CCL101" s="29"/>
      <c r="CCM101" s="29"/>
      <c r="CCN101" s="29"/>
      <c r="CCO101" s="29"/>
      <c r="CCP101" s="29"/>
      <c r="CCQ101" s="29"/>
      <c r="CCR101" s="29"/>
      <c r="CCS101" s="29"/>
      <c r="CCT101" s="29"/>
      <c r="CCU101" s="29"/>
      <c r="CCV101" s="29"/>
      <c r="CCW101" s="29"/>
      <c r="CCX101" s="29"/>
      <c r="CCY101" s="29"/>
      <c r="CCZ101" s="29"/>
      <c r="CDA101" s="29"/>
      <c r="CDB101" s="29"/>
      <c r="CDC101" s="29"/>
      <c r="CDD101" s="29"/>
      <c r="CDE101" s="29"/>
      <c r="CDF101" s="29"/>
      <c r="CDG101" s="29"/>
      <c r="CDH101" s="29"/>
      <c r="CDI101" s="29"/>
      <c r="CDJ101" s="29"/>
      <c r="CDK101" s="29"/>
      <c r="CDL101" s="29"/>
      <c r="CDM101" s="29"/>
      <c r="CDN101" s="29"/>
      <c r="CDO101" s="29"/>
      <c r="CDP101" s="29"/>
      <c r="CDQ101" s="29"/>
      <c r="CDR101" s="29"/>
      <c r="CDS101" s="29"/>
      <c r="CDT101" s="29"/>
      <c r="CDU101" s="29"/>
      <c r="CDV101" s="29"/>
      <c r="CDW101" s="29"/>
      <c r="CDX101" s="29"/>
      <c r="CDY101" s="29"/>
      <c r="CDZ101" s="29"/>
      <c r="CEA101" s="29"/>
      <c r="CEB101" s="29"/>
      <c r="CEC101" s="29"/>
      <c r="CED101" s="29"/>
      <c r="CEE101" s="29"/>
      <c r="CEF101" s="29"/>
      <c r="CEG101" s="29"/>
      <c r="CEH101" s="29"/>
      <c r="CEI101" s="29"/>
      <c r="CEJ101" s="29"/>
      <c r="CEK101" s="29"/>
      <c r="CEL101" s="29"/>
      <c r="CEM101" s="29"/>
      <c r="CEN101" s="29"/>
      <c r="CEO101" s="29"/>
      <c r="CEP101" s="29"/>
      <c r="CEQ101" s="29"/>
      <c r="CER101" s="29"/>
      <c r="CES101" s="29"/>
      <c r="CET101" s="29"/>
      <c r="CEU101" s="29"/>
      <c r="CEV101" s="29"/>
      <c r="CEW101" s="29"/>
      <c r="CEX101" s="29"/>
      <c r="CEY101" s="29"/>
      <c r="CEZ101" s="29"/>
      <c r="CFA101" s="29"/>
      <c r="CFB101" s="29"/>
      <c r="CFC101" s="29"/>
      <c r="CFD101" s="29"/>
      <c r="CFE101" s="29"/>
      <c r="CFF101" s="29"/>
      <c r="CFG101" s="29"/>
      <c r="CFH101" s="29"/>
      <c r="CFI101" s="29"/>
      <c r="CFJ101" s="29"/>
      <c r="CFK101" s="29"/>
      <c r="CFL101" s="29"/>
      <c r="CFM101" s="29"/>
      <c r="CFN101" s="29"/>
      <c r="CFO101" s="29"/>
      <c r="CFP101" s="29"/>
      <c r="CFQ101" s="29"/>
      <c r="CFR101" s="29"/>
      <c r="CFS101" s="29"/>
      <c r="CFT101" s="29"/>
      <c r="CFU101" s="29"/>
      <c r="CFV101" s="29"/>
      <c r="CFW101" s="29"/>
      <c r="CFX101" s="29"/>
      <c r="CFY101" s="29"/>
      <c r="CFZ101" s="29"/>
      <c r="CGA101" s="29"/>
      <c r="CGB101" s="29"/>
      <c r="CGC101" s="29"/>
      <c r="CGD101" s="29"/>
      <c r="CGE101" s="29"/>
      <c r="CGF101" s="29"/>
      <c r="CGG101" s="29"/>
      <c r="CGH101" s="29"/>
      <c r="CGI101" s="29"/>
      <c r="CGJ101" s="29"/>
      <c r="CGK101" s="29"/>
      <c r="CGL101" s="29"/>
      <c r="CGM101" s="29"/>
      <c r="CGN101" s="29"/>
      <c r="CGO101" s="29"/>
      <c r="CGP101" s="29"/>
      <c r="CGQ101" s="29"/>
      <c r="CGR101" s="29"/>
      <c r="CGS101" s="29"/>
      <c r="CGT101" s="29"/>
      <c r="CGU101" s="29"/>
      <c r="CGV101" s="29"/>
      <c r="CGW101" s="29"/>
      <c r="CGX101" s="29"/>
      <c r="CGY101" s="29"/>
      <c r="CGZ101" s="29"/>
      <c r="CHA101" s="29"/>
      <c r="CHB101" s="29"/>
      <c r="CHC101" s="29"/>
      <c r="CHD101" s="29"/>
      <c r="CHE101" s="29"/>
      <c r="CHF101" s="29"/>
      <c r="CHG101" s="29"/>
      <c r="CHH101" s="29"/>
      <c r="CHI101" s="29"/>
      <c r="CHJ101" s="29"/>
      <c r="CHK101" s="29"/>
      <c r="CHL101" s="29"/>
      <c r="CHM101" s="29"/>
      <c r="CHN101" s="29"/>
      <c r="CHO101" s="29"/>
      <c r="CHP101" s="29"/>
      <c r="CHQ101" s="29"/>
      <c r="CHR101" s="29"/>
      <c r="CHS101" s="29"/>
      <c r="CHT101" s="29"/>
      <c r="CHU101" s="29"/>
      <c r="CHV101" s="29"/>
      <c r="CHW101" s="29"/>
      <c r="CHX101" s="29"/>
      <c r="CHY101" s="29"/>
      <c r="CHZ101" s="29"/>
      <c r="CIA101" s="29"/>
      <c r="CIB101" s="29"/>
      <c r="CIC101" s="29"/>
      <c r="CID101" s="29"/>
      <c r="CIE101" s="29"/>
      <c r="CIF101" s="29"/>
      <c r="CIG101" s="29"/>
      <c r="CIH101" s="29"/>
      <c r="CII101" s="29"/>
      <c r="CIJ101" s="29"/>
      <c r="CIK101" s="29"/>
      <c r="CIL101" s="29"/>
      <c r="CIM101" s="29"/>
      <c r="CIN101" s="29"/>
      <c r="CIO101" s="29"/>
      <c r="CIP101" s="29"/>
      <c r="CIQ101" s="29"/>
      <c r="CIR101" s="29"/>
      <c r="CIS101" s="29"/>
      <c r="CIT101" s="29"/>
      <c r="CIU101" s="29"/>
      <c r="CIV101" s="29"/>
      <c r="CIW101" s="29"/>
      <c r="CIX101" s="29"/>
      <c r="CIY101" s="29"/>
      <c r="CIZ101" s="29"/>
      <c r="CJA101" s="29"/>
      <c r="CJB101" s="29"/>
      <c r="CJC101" s="29"/>
      <c r="CJD101" s="29"/>
      <c r="CJE101" s="29"/>
      <c r="CJF101" s="29"/>
      <c r="CJG101" s="29"/>
      <c r="CJH101" s="29"/>
      <c r="CJI101" s="29"/>
      <c r="CJJ101" s="29"/>
      <c r="CJK101" s="29"/>
      <c r="CJL101" s="29"/>
      <c r="CJM101" s="29"/>
      <c r="CJN101" s="29"/>
      <c r="CJO101" s="29"/>
      <c r="CJP101" s="29"/>
      <c r="CJQ101" s="29"/>
      <c r="CJR101" s="29"/>
      <c r="CJS101" s="29"/>
      <c r="CJT101" s="29"/>
      <c r="CJU101" s="29"/>
      <c r="CJV101" s="29"/>
      <c r="CJW101" s="29"/>
      <c r="CJX101" s="29"/>
      <c r="CJY101" s="29"/>
      <c r="CJZ101" s="29"/>
      <c r="CKA101" s="29"/>
      <c r="CKB101" s="29"/>
      <c r="CKC101" s="29"/>
      <c r="CKD101" s="29"/>
      <c r="CKE101" s="29"/>
      <c r="CKF101" s="29"/>
      <c r="CKG101" s="29"/>
      <c r="CKH101" s="29"/>
      <c r="CKI101" s="29"/>
      <c r="CKJ101" s="29"/>
      <c r="CKK101" s="29"/>
      <c r="CKL101" s="29"/>
      <c r="CKM101" s="29"/>
      <c r="CKN101" s="29"/>
      <c r="CKO101" s="29"/>
      <c r="CKP101" s="29"/>
      <c r="CKQ101" s="29"/>
      <c r="CKR101" s="29"/>
      <c r="CKS101" s="29"/>
      <c r="CKT101" s="29"/>
      <c r="CKU101" s="29"/>
      <c r="CKV101" s="29"/>
      <c r="CKW101" s="29"/>
      <c r="CKX101" s="29"/>
      <c r="CKY101" s="29"/>
      <c r="CKZ101" s="29"/>
      <c r="CLA101" s="29"/>
      <c r="CLB101" s="29"/>
      <c r="CLC101" s="29"/>
      <c r="CLD101" s="29"/>
      <c r="CLE101" s="29"/>
      <c r="CLF101" s="29"/>
      <c r="CLG101" s="29"/>
      <c r="CLH101" s="29"/>
      <c r="CLI101" s="29"/>
      <c r="CLJ101" s="29"/>
      <c r="CLK101" s="29"/>
      <c r="CLL101" s="29"/>
      <c r="CLM101" s="29"/>
      <c r="CLN101" s="29"/>
      <c r="CLO101" s="29"/>
      <c r="CLP101" s="29"/>
      <c r="CLQ101" s="29"/>
      <c r="CLR101" s="29"/>
      <c r="CLS101" s="29"/>
      <c r="CLT101" s="29"/>
      <c r="CLU101" s="29"/>
      <c r="CLV101" s="29"/>
      <c r="CLW101" s="29"/>
      <c r="CLX101" s="29"/>
      <c r="CLY101" s="29"/>
      <c r="CLZ101" s="29"/>
      <c r="CMA101" s="29"/>
      <c r="CMB101" s="29"/>
      <c r="CMC101" s="29"/>
      <c r="CMD101" s="29"/>
      <c r="CME101" s="29"/>
      <c r="CMF101" s="29"/>
      <c r="CMG101" s="29"/>
      <c r="CMH101" s="29"/>
      <c r="CMI101" s="29"/>
      <c r="CMJ101" s="29"/>
      <c r="CMK101" s="29"/>
      <c r="CML101" s="29"/>
      <c r="CMM101" s="29"/>
      <c r="CMN101" s="29"/>
      <c r="CMO101" s="29"/>
      <c r="CMP101" s="29"/>
      <c r="CMQ101" s="29"/>
      <c r="CMR101" s="29"/>
      <c r="CMS101" s="29"/>
      <c r="CMT101" s="29"/>
      <c r="CMU101" s="29"/>
      <c r="CMV101" s="29"/>
      <c r="CMW101" s="29"/>
      <c r="CMX101" s="29"/>
      <c r="CMY101" s="29"/>
      <c r="CMZ101" s="29"/>
      <c r="CNA101" s="29"/>
      <c r="CNB101" s="29"/>
      <c r="CNC101" s="29"/>
      <c r="CND101" s="29"/>
      <c r="CNE101" s="29"/>
      <c r="CNF101" s="29"/>
      <c r="CNG101" s="29"/>
      <c r="CNH101" s="29"/>
      <c r="CNI101" s="29"/>
      <c r="CNJ101" s="29"/>
      <c r="CNK101" s="29"/>
      <c r="CNL101" s="29"/>
      <c r="CNM101" s="29"/>
      <c r="CNN101" s="29"/>
      <c r="CNO101" s="29"/>
      <c r="CNP101" s="29"/>
      <c r="CNQ101" s="29"/>
      <c r="CNR101" s="29"/>
      <c r="CNS101" s="29"/>
      <c r="CNT101" s="29"/>
      <c r="CNU101" s="29"/>
      <c r="CNV101" s="29"/>
      <c r="CNW101" s="29"/>
      <c r="CNX101" s="29"/>
      <c r="CNY101" s="29"/>
      <c r="CNZ101" s="29"/>
      <c r="COA101" s="29"/>
      <c r="COB101" s="29"/>
      <c r="COC101" s="29"/>
      <c r="COD101" s="29"/>
      <c r="COE101" s="29"/>
      <c r="COF101" s="29"/>
      <c r="COG101" s="29"/>
      <c r="COH101" s="29"/>
      <c r="COI101" s="29"/>
      <c r="COJ101" s="29"/>
      <c r="COK101" s="29"/>
      <c r="COL101" s="29"/>
      <c r="COM101" s="29"/>
      <c r="CON101" s="29"/>
      <c r="COO101" s="29"/>
      <c r="COP101" s="29"/>
      <c r="COQ101" s="29"/>
      <c r="COR101" s="29"/>
      <c r="COS101" s="29"/>
      <c r="COT101" s="29"/>
      <c r="COU101" s="29"/>
      <c r="COV101" s="29"/>
      <c r="COW101" s="29"/>
      <c r="COX101" s="29"/>
      <c r="COY101" s="29"/>
      <c r="COZ101" s="29"/>
      <c r="CPA101" s="29"/>
      <c r="CPB101" s="29"/>
      <c r="CPC101" s="29"/>
      <c r="CPD101" s="29"/>
      <c r="CPE101" s="29"/>
      <c r="CPF101" s="29"/>
      <c r="CPG101" s="29"/>
      <c r="CPH101" s="29"/>
      <c r="CPI101" s="29"/>
      <c r="CPJ101" s="29"/>
      <c r="CPK101" s="29"/>
      <c r="CPL101" s="29"/>
      <c r="CPM101" s="29"/>
      <c r="CPN101" s="29"/>
      <c r="CPO101" s="29"/>
      <c r="CPP101" s="29"/>
      <c r="CPQ101" s="29"/>
      <c r="CPR101" s="29"/>
      <c r="CPS101" s="29"/>
      <c r="CPT101" s="29"/>
      <c r="CPU101" s="29"/>
      <c r="CPV101" s="29"/>
      <c r="CPW101" s="29"/>
      <c r="CPX101" s="29"/>
      <c r="CPY101" s="29"/>
      <c r="CPZ101" s="29"/>
      <c r="CQA101" s="29"/>
      <c r="CQB101" s="29"/>
      <c r="CQC101" s="29"/>
      <c r="CQD101" s="29"/>
      <c r="CQE101" s="29"/>
      <c r="CQF101" s="29"/>
      <c r="CQG101" s="29"/>
      <c r="CQH101" s="29"/>
      <c r="CQI101" s="29"/>
      <c r="CQJ101" s="29"/>
      <c r="CQK101" s="29"/>
      <c r="CQL101" s="29"/>
      <c r="CQM101" s="29"/>
      <c r="CQN101" s="29"/>
      <c r="CQO101" s="29"/>
      <c r="CQP101" s="29"/>
      <c r="CQQ101" s="29"/>
      <c r="CQR101" s="29"/>
      <c r="CQS101" s="29"/>
      <c r="CQT101" s="29"/>
      <c r="CQU101" s="29"/>
      <c r="CQV101" s="29"/>
      <c r="CQW101" s="29"/>
      <c r="CQX101" s="29"/>
      <c r="CQY101" s="29"/>
      <c r="CQZ101" s="29"/>
      <c r="CRA101" s="29"/>
      <c r="CRB101" s="29"/>
      <c r="CRC101" s="29"/>
      <c r="CRD101" s="29"/>
      <c r="CRE101" s="29"/>
      <c r="CRF101" s="29"/>
      <c r="CRG101" s="29"/>
      <c r="CRH101" s="29"/>
      <c r="CRI101" s="29"/>
      <c r="CRJ101" s="29"/>
      <c r="CRK101" s="29"/>
      <c r="CRL101" s="29"/>
      <c r="CRM101" s="29"/>
      <c r="CRN101" s="29"/>
      <c r="CRO101" s="29"/>
      <c r="CRP101" s="29"/>
      <c r="CRQ101" s="29"/>
      <c r="CRR101" s="29"/>
      <c r="CRS101" s="29"/>
      <c r="CRT101" s="29"/>
      <c r="CRU101" s="29"/>
      <c r="CRV101" s="29"/>
      <c r="CRW101" s="29"/>
      <c r="CRX101" s="29"/>
      <c r="CRY101" s="29"/>
      <c r="CRZ101" s="29"/>
      <c r="CSA101" s="29"/>
      <c r="CSB101" s="29"/>
      <c r="CSC101" s="29"/>
      <c r="CSD101" s="29"/>
      <c r="CSE101" s="29"/>
      <c r="CSF101" s="29"/>
      <c r="CSG101" s="29"/>
      <c r="CSH101" s="29"/>
      <c r="CSI101" s="29"/>
      <c r="CSJ101" s="29"/>
      <c r="CSK101" s="29"/>
      <c r="CSL101" s="29"/>
      <c r="CSM101" s="29"/>
      <c r="CSN101" s="29"/>
      <c r="CSO101" s="29"/>
      <c r="CSP101" s="29"/>
      <c r="CSQ101" s="29"/>
      <c r="CSR101" s="29"/>
      <c r="CSS101" s="29"/>
      <c r="CST101" s="29"/>
      <c r="CSU101" s="29"/>
      <c r="CSV101" s="29"/>
      <c r="CSW101" s="29"/>
      <c r="CSX101" s="29"/>
      <c r="CSY101" s="29"/>
      <c r="CSZ101" s="29"/>
      <c r="CTA101" s="29"/>
      <c r="CTB101" s="29"/>
      <c r="CTC101" s="29"/>
      <c r="CTD101" s="29"/>
      <c r="CTE101" s="29"/>
      <c r="CTF101" s="29"/>
      <c r="CTG101" s="29"/>
      <c r="CTH101" s="29"/>
      <c r="CTI101" s="29"/>
      <c r="CTJ101" s="29"/>
      <c r="CTK101" s="29"/>
      <c r="CTL101" s="29"/>
      <c r="CTM101" s="29"/>
      <c r="CTN101" s="29"/>
      <c r="CTO101" s="29"/>
      <c r="CTP101" s="29"/>
      <c r="CTQ101" s="29"/>
      <c r="CTR101" s="29"/>
      <c r="CTS101" s="29"/>
      <c r="CTT101" s="29"/>
      <c r="CTU101" s="29"/>
      <c r="CTV101" s="29"/>
      <c r="CTW101" s="29"/>
      <c r="CTX101" s="29"/>
      <c r="CTY101" s="29"/>
      <c r="CTZ101" s="29"/>
      <c r="CUA101" s="29"/>
      <c r="CUB101" s="29"/>
      <c r="CUC101" s="29"/>
      <c r="CUD101" s="29"/>
      <c r="CUE101" s="29"/>
      <c r="CUF101" s="29"/>
      <c r="CUG101" s="29"/>
      <c r="CUH101" s="29"/>
      <c r="CUI101" s="29"/>
      <c r="CUJ101" s="29"/>
      <c r="CUK101" s="29"/>
      <c r="CUL101" s="29"/>
      <c r="CUM101" s="29"/>
      <c r="CUN101" s="29"/>
      <c r="CUO101" s="29"/>
      <c r="CUP101" s="29"/>
      <c r="CUQ101" s="29"/>
      <c r="CUR101" s="29"/>
      <c r="CUS101" s="29"/>
      <c r="CUT101" s="29"/>
      <c r="CUU101" s="29"/>
      <c r="CUV101" s="29"/>
      <c r="CUW101" s="29"/>
      <c r="CUX101" s="29"/>
      <c r="CUY101" s="29"/>
      <c r="CUZ101" s="29"/>
      <c r="CVA101" s="29"/>
      <c r="CVB101" s="29"/>
      <c r="CVC101" s="29"/>
      <c r="CVD101" s="29"/>
      <c r="CVE101" s="29"/>
      <c r="CVF101" s="29"/>
      <c r="CVG101" s="29"/>
      <c r="CVH101" s="29"/>
      <c r="CVI101" s="29"/>
      <c r="CVJ101" s="29"/>
      <c r="CVK101" s="29"/>
      <c r="CVL101" s="29"/>
      <c r="CVM101" s="29"/>
      <c r="CVN101" s="29"/>
      <c r="CVO101" s="29"/>
      <c r="CVP101" s="29"/>
      <c r="CVQ101" s="29"/>
      <c r="CVR101" s="29"/>
      <c r="CVS101" s="29"/>
      <c r="CVT101" s="29"/>
      <c r="CVU101" s="29"/>
      <c r="CVV101" s="29"/>
      <c r="CVW101" s="29"/>
      <c r="CVX101" s="29"/>
      <c r="CVY101" s="29"/>
      <c r="CVZ101" s="29"/>
      <c r="CWA101" s="29"/>
      <c r="CWB101" s="29"/>
      <c r="CWC101" s="29"/>
      <c r="CWD101" s="29"/>
      <c r="CWE101" s="29"/>
      <c r="CWF101" s="29"/>
      <c r="CWG101" s="29"/>
      <c r="CWH101" s="29"/>
      <c r="CWI101" s="29"/>
      <c r="CWJ101" s="29"/>
      <c r="CWK101" s="29"/>
      <c r="CWL101" s="29"/>
      <c r="CWM101" s="29"/>
      <c r="CWN101" s="29"/>
      <c r="CWO101" s="29"/>
      <c r="CWP101" s="29"/>
      <c r="CWQ101" s="29"/>
      <c r="CWR101" s="29"/>
      <c r="CWS101" s="29"/>
      <c r="CWT101" s="29"/>
      <c r="CWU101" s="29"/>
      <c r="CWV101" s="29"/>
      <c r="CWW101" s="29"/>
      <c r="CWX101" s="29"/>
      <c r="CWY101" s="29"/>
      <c r="CWZ101" s="29"/>
      <c r="CXA101" s="29"/>
      <c r="CXB101" s="29"/>
      <c r="CXC101" s="29"/>
      <c r="CXD101" s="29"/>
      <c r="CXE101" s="29"/>
      <c r="CXF101" s="29"/>
      <c r="CXG101" s="29"/>
      <c r="CXH101" s="29"/>
      <c r="CXI101" s="29"/>
      <c r="CXJ101" s="29"/>
      <c r="CXK101" s="29"/>
      <c r="CXL101" s="29"/>
      <c r="CXM101" s="29"/>
      <c r="CXN101" s="29"/>
      <c r="CXO101" s="29"/>
      <c r="CXP101" s="29"/>
      <c r="CXQ101" s="29"/>
      <c r="CXR101" s="29"/>
      <c r="CXS101" s="29"/>
      <c r="CXT101" s="29"/>
      <c r="CXU101" s="29"/>
      <c r="CXV101" s="29"/>
      <c r="CXW101" s="29"/>
      <c r="CXX101" s="29"/>
      <c r="CXY101" s="29"/>
      <c r="CXZ101" s="29"/>
      <c r="CYA101" s="29"/>
      <c r="CYB101" s="29"/>
      <c r="CYC101" s="29"/>
      <c r="CYD101" s="29"/>
      <c r="CYE101" s="29"/>
      <c r="CYF101" s="29"/>
      <c r="CYG101" s="29"/>
      <c r="CYH101" s="29"/>
      <c r="CYI101" s="29"/>
      <c r="CYJ101" s="29"/>
      <c r="CYK101" s="29"/>
      <c r="CYL101" s="29"/>
      <c r="CYM101" s="29"/>
      <c r="CYN101" s="29"/>
      <c r="CYO101" s="29"/>
      <c r="CYP101" s="29"/>
      <c r="CYQ101" s="29"/>
      <c r="CYR101" s="29"/>
      <c r="CYS101" s="29"/>
      <c r="CYT101" s="29"/>
      <c r="CYU101" s="29"/>
      <c r="CYV101" s="29"/>
      <c r="CYW101" s="29"/>
      <c r="CYX101" s="29"/>
      <c r="CYY101" s="29"/>
      <c r="CYZ101" s="29"/>
      <c r="CZA101" s="29"/>
      <c r="CZB101" s="29"/>
      <c r="CZC101" s="29"/>
      <c r="CZD101" s="29"/>
      <c r="CZE101" s="29"/>
      <c r="CZF101" s="29"/>
      <c r="CZG101" s="29"/>
      <c r="CZH101" s="29"/>
      <c r="CZI101" s="29"/>
      <c r="CZJ101" s="29"/>
      <c r="CZK101" s="29"/>
      <c r="CZL101" s="29"/>
      <c r="CZM101" s="29"/>
      <c r="CZN101" s="29"/>
      <c r="CZO101" s="29"/>
      <c r="CZP101" s="29"/>
      <c r="CZQ101" s="29"/>
      <c r="CZR101" s="29"/>
      <c r="CZS101" s="29"/>
      <c r="CZT101" s="29"/>
      <c r="CZU101" s="29"/>
      <c r="CZV101" s="29"/>
      <c r="CZW101" s="29"/>
      <c r="CZX101" s="29"/>
      <c r="CZY101" s="29"/>
      <c r="CZZ101" s="29"/>
      <c r="DAA101" s="29"/>
      <c r="DAB101" s="29"/>
      <c r="DAC101" s="29"/>
      <c r="DAD101" s="29"/>
      <c r="DAE101" s="29"/>
      <c r="DAF101" s="29"/>
      <c r="DAG101" s="29"/>
      <c r="DAH101" s="29"/>
      <c r="DAI101" s="29"/>
      <c r="DAJ101" s="29"/>
      <c r="DAK101" s="29"/>
      <c r="DAL101" s="29"/>
      <c r="DAM101" s="29"/>
      <c r="DAN101" s="29"/>
      <c r="DAO101" s="29"/>
      <c r="DAP101" s="29"/>
      <c r="DAQ101" s="29"/>
      <c r="DAR101" s="29"/>
      <c r="DAS101" s="29"/>
      <c r="DAT101" s="29"/>
      <c r="DAU101" s="29"/>
      <c r="DAV101" s="29"/>
      <c r="DAW101" s="29"/>
      <c r="DAX101" s="29"/>
      <c r="DAY101" s="29"/>
      <c r="DAZ101" s="29"/>
      <c r="DBA101" s="29"/>
      <c r="DBB101" s="29"/>
      <c r="DBC101" s="29"/>
      <c r="DBD101" s="29"/>
      <c r="DBE101" s="29"/>
      <c r="DBF101" s="29"/>
      <c r="DBG101" s="29"/>
      <c r="DBH101" s="29"/>
      <c r="DBI101" s="29"/>
      <c r="DBJ101" s="29"/>
      <c r="DBK101" s="29"/>
      <c r="DBL101" s="29"/>
      <c r="DBM101" s="29"/>
      <c r="DBN101" s="29"/>
      <c r="DBO101" s="29"/>
      <c r="DBP101" s="29"/>
      <c r="DBQ101" s="29"/>
      <c r="DBR101" s="29"/>
      <c r="DBS101" s="29"/>
      <c r="DBT101" s="29"/>
      <c r="DBU101" s="29"/>
      <c r="DBV101" s="29"/>
      <c r="DBW101" s="29"/>
      <c r="DBX101" s="29"/>
      <c r="DBY101" s="29"/>
      <c r="DBZ101" s="29"/>
      <c r="DCA101" s="29"/>
      <c r="DCB101" s="29"/>
      <c r="DCC101" s="29"/>
      <c r="DCD101" s="29"/>
      <c r="DCE101" s="29"/>
      <c r="DCF101" s="29"/>
      <c r="DCG101" s="29"/>
      <c r="DCH101" s="29"/>
      <c r="DCI101" s="29"/>
      <c r="DCJ101" s="29"/>
      <c r="DCK101" s="29"/>
      <c r="DCL101" s="29"/>
      <c r="DCM101" s="29"/>
      <c r="DCN101" s="29"/>
      <c r="DCO101" s="29"/>
      <c r="DCP101" s="29"/>
      <c r="DCQ101" s="29"/>
      <c r="DCR101" s="29"/>
      <c r="DCS101" s="29"/>
      <c r="DCT101" s="29"/>
      <c r="DCU101" s="29"/>
      <c r="DCV101" s="29"/>
      <c r="DCW101" s="29"/>
      <c r="DCX101" s="29"/>
      <c r="DCY101" s="29"/>
      <c r="DCZ101" s="29"/>
      <c r="DDA101" s="29"/>
      <c r="DDB101" s="29"/>
      <c r="DDC101" s="29"/>
      <c r="DDD101" s="29"/>
      <c r="DDE101" s="29"/>
      <c r="DDF101" s="29"/>
      <c r="DDG101" s="29"/>
      <c r="DDH101" s="29"/>
      <c r="DDI101" s="29"/>
      <c r="DDJ101" s="29"/>
      <c r="DDK101" s="29"/>
      <c r="DDL101" s="29"/>
      <c r="DDM101" s="29"/>
      <c r="DDN101" s="29"/>
      <c r="DDO101" s="29"/>
      <c r="DDP101" s="29"/>
      <c r="DDQ101" s="29"/>
      <c r="DDR101" s="29"/>
      <c r="DDS101" s="29"/>
      <c r="DDT101" s="29"/>
      <c r="DDU101" s="29"/>
      <c r="DDV101" s="29"/>
      <c r="DDW101" s="29"/>
      <c r="DDX101" s="29"/>
      <c r="DDY101" s="29"/>
      <c r="DDZ101" s="29"/>
      <c r="DEA101" s="29"/>
      <c r="DEB101" s="29"/>
      <c r="DEC101" s="29"/>
      <c r="DED101" s="29"/>
      <c r="DEE101" s="29"/>
      <c r="DEF101" s="29"/>
      <c r="DEG101" s="29"/>
      <c r="DEH101" s="29"/>
      <c r="DEI101" s="29"/>
      <c r="DEJ101" s="29"/>
      <c r="DEK101" s="29"/>
      <c r="DEL101" s="29"/>
      <c r="DEM101" s="29"/>
      <c r="DEN101" s="29"/>
      <c r="DEO101" s="29"/>
      <c r="DEP101" s="29"/>
      <c r="DEQ101" s="29"/>
      <c r="DER101" s="29"/>
      <c r="DES101" s="29"/>
      <c r="DET101" s="29"/>
      <c r="DEU101" s="29"/>
      <c r="DEV101" s="29"/>
      <c r="DEW101" s="29"/>
      <c r="DEX101" s="29"/>
      <c r="DEY101" s="29"/>
      <c r="DEZ101" s="29"/>
      <c r="DFA101" s="29"/>
      <c r="DFB101" s="29"/>
      <c r="DFC101" s="29"/>
      <c r="DFD101" s="29"/>
      <c r="DFE101" s="29"/>
      <c r="DFF101" s="29"/>
      <c r="DFG101" s="29"/>
      <c r="DFH101" s="29"/>
      <c r="DFI101" s="29"/>
      <c r="DFJ101" s="29"/>
      <c r="DFK101" s="29"/>
      <c r="DFL101" s="29"/>
      <c r="DFM101" s="29"/>
      <c r="DFN101" s="29"/>
      <c r="DFO101" s="29"/>
      <c r="DFP101" s="29"/>
      <c r="DFQ101" s="29"/>
      <c r="DFR101" s="29"/>
      <c r="DFS101" s="29"/>
      <c r="DFT101" s="29"/>
      <c r="DFU101" s="29"/>
      <c r="DFV101" s="29"/>
      <c r="DFW101" s="29"/>
      <c r="DFX101" s="29"/>
      <c r="DFY101" s="29"/>
      <c r="DFZ101" s="29"/>
      <c r="DGA101" s="29"/>
      <c r="DGB101" s="29"/>
      <c r="DGC101" s="29"/>
      <c r="DGD101" s="29"/>
      <c r="DGE101" s="29"/>
      <c r="DGF101" s="29"/>
      <c r="DGG101" s="29"/>
      <c r="DGH101" s="29"/>
      <c r="DGI101" s="29"/>
      <c r="DGJ101" s="29"/>
      <c r="DGK101" s="29"/>
      <c r="DGL101" s="29"/>
      <c r="DGM101" s="29"/>
      <c r="DGN101" s="29"/>
      <c r="DGO101" s="29"/>
      <c r="DGP101" s="29"/>
      <c r="DGQ101" s="29"/>
      <c r="DGR101" s="29"/>
      <c r="DGS101" s="29"/>
      <c r="DGT101" s="29"/>
      <c r="DGU101" s="29"/>
      <c r="DGV101" s="29"/>
      <c r="DGW101" s="29"/>
      <c r="DGX101" s="29"/>
      <c r="DGY101" s="29"/>
      <c r="DGZ101" s="29"/>
      <c r="DHA101" s="29"/>
      <c r="DHB101" s="29"/>
      <c r="DHC101" s="29"/>
      <c r="DHD101" s="29"/>
      <c r="DHE101" s="29"/>
      <c r="DHF101" s="29"/>
      <c r="DHG101" s="29"/>
      <c r="DHH101" s="29"/>
      <c r="DHI101" s="29"/>
      <c r="DHJ101" s="29"/>
      <c r="DHK101" s="29"/>
      <c r="DHL101" s="29"/>
      <c r="DHM101" s="29"/>
      <c r="DHN101" s="29"/>
      <c r="DHO101" s="29"/>
      <c r="DHP101" s="29"/>
      <c r="DHQ101" s="29"/>
      <c r="DHR101" s="29"/>
      <c r="DHS101" s="29"/>
      <c r="DHT101" s="29"/>
      <c r="DHU101" s="29"/>
      <c r="DHV101" s="29"/>
      <c r="DHW101" s="29"/>
      <c r="DHX101" s="29"/>
      <c r="DHY101" s="29"/>
      <c r="DHZ101" s="29"/>
      <c r="DIA101" s="29"/>
      <c r="DIB101" s="29"/>
      <c r="DIC101" s="29"/>
      <c r="DID101" s="29"/>
      <c r="DIE101" s="29"/>
      <c r="DIF101" s="29"/>
      <c r="DIG101" s="29"/>
      <c r="DIH101" s="29"/>
      <c r="DII101" s="29"/>
      <c r="DIJ101" s="29"/>
      <c r="DIK101" s="29"/>
      <c r="DIL101" s="29"/>
      <c r="DIM101" s="29"/>
      <c r="DIN101" s="29"/>
      <c r="DIO101" s="29"/>
      <c r="DIP101" s="29"/>
      <c r="DIQ101" s="29"/>
      <c r="DIR101" s="29"/>
      <c r="DIS101" s="29"/>
      <c r="DIT101" s="29"/>
      <c r="DIU101" s="29"/>
      <c r="DIV101" s="29"/>
      <c r="DIW101" s="29"/>
      <c r="DIX101" s="29"/>
      <c r="DIY101" s="29"/>
      <c r="DIZ101" s="29"/>
      <c r="DJA101" s="29"/>
      <c r="DJB101" s="29"/>
      <c r="DJC101" s="29"/>
      <c r="DJD101" s="29"/>
      <c r="DJE101" s="29"/>
      <c r="DJF101" s="29"/>
      <c r="DJG101" s="29"/>
      <c r="DJH101" s="29"/>
      <c r="DJI101" s="29"/>
      <c r="DJJ101" s="29"/>
      <c r="DJK101" s="29"/>
      <c r="DJL101" s="29"/>
      <c r="DJM101" s="29"/>
      <c r="DJN101" s="29"/>
      <c r="DJO101" s="29"/>
      <c r="DJP101" s="29"/>
      <c r="DJQ101" s="29"/>
      <c r="DJR101" s="29"/>
      <c r="DJS101" s="29"/>
      <c r="DJT101" s="29"/>
      <c r="DJU101" s="29"/>
      <c r="DJV101" s="29"/>
      <c r="DJW101" s="29"/>
      <c r="DJX101" s="29"/>
      <c r="DJY101" s="29"/>
      <c r="DJZ101" s="29"/>
      <c r="DKA101" s="29"/>
      <c r="DKB101" s="29"/>
      <c r="DKC101" s="29"/>
      <c r="DKD101" s="29"/>
      <c r="DKE101" s="29"/>
      <c r="DKF101" s="29"/>
      <c r="DKG101" s="29"/>
      <c r="DKH101" s="29"/>
      <c r="DKI101" s="29"/>
      <c r="DKJ101" s="29"/>
      <c r="DKK101" s="29"/>
      <c r="DKL101" s="29"/>
      <c r="DKM101" s="29"/>
      <c r="DKN101" s="29"/>
      <c r="DKO101" s="29"/>
      <c r="DKP101" s="29"/>
      <c r="DKQ101" s="29"/>
      <c r="DKR101" s="29"/>
      <c r="DKS101" s="29"/>
      <c r="DKT101" s="29"/>
      <c r="DKU101" s="29"/>
      <c r="DKV101" s="29"/>
      <c r="DKW101" s="29"/>
      <c r="DKX101" s="29"/>
      <c r="DKY101" s="29"/>
      <c r="DKZ101" s="29"/>
      <c r="DLA101" s="29"/>
      <c r="DLB101" s="29"/>
      <c r="DLC101" s="29"/>
      <c r="DLD101" s="29"/>
      <c r="DLE101" s="29"/>
      <c r="DLF101" s="29"/>
      <c r="DLG101" s="29"/>
      <c r="DLH101" s="29"/>
      <c r="DLI101" s="29"/>
      <c r="DLJ101" s="29"/>
      <c r="DLK101" s="29"/>
      <c r="DLL101" s="29"/>
      <c r="DLM101" s="29"/>
      <c r="DLN101" s="29"/>
      <c r="DLO101" s="29"/>
      <c r="DLP101" s="29"/>
      <c r="DLQ101" s="29"/>
      <c r="DLR101" s="29"/>
      <c r="DLS101" s="29"/>
      <c r="DLT101" s="29"/>
      <c r="DLU101" s="29"/>
      <c r="DLV101" s="29"/>
      <c r="DLW101" s="29"/>
      <c r="DLX101" s="29"/>
      <c r="DLY101" s="29"/>
      <c r="DLZ101" s="29"/>
      <c r="DMA101" s="29"/>
      <c r="DMB101" s="29"/>
      <c r="DMC101" s="29"/>
      <c r="DMD101" s="29"/>
      <c r="DME101" s="29"/>
      <c r="DMF101" s="29"/>
      <c r="DMG101" s="29"/>
      <c r="DMH101" s="29"/>
      <c r="DMI101" s="29"/>
      <c r="DMJ101" s="29"/>
      <c r="DMK101" s="29"/>
      <c r="DML101" s="29"/>
      <c r="DMM101" s="29"/>
      <c r="DMN101" s="29"/>
      <c r="DMO101" s="29"/>
      <c r="DMP101" s="29"/>
      <c r="DMQ101" s="29"/>
      <c r="DMR101" s="29"/>
      <c r="DMS101" s="29"/>
      <c r="DMT101" s="29"/>
      <c r="DMU101" s="29"/>
      <c r="DMV101" s="29"/>
      <c r="DMW101" s="29"/>
      <c r="DMX101" s="29"/>
      <c r="DMY101" s="29"/>
      <c r="DMZ101" s="29"/>
      <c r="DNA101" s="29"/>
      <c r="DNB101" s="29"/>
      <c r="DNC101" s="29"/>
      <c r="DND101" s="29"/>
      <c r="DNE101" s="29"/>
      <c r="DNF101" s="29"/>
      <c r="DNG101" s="29"/>
      <c r="DNH101" s="29"/>
      <c r="DNI101" s="29"/>
      <c r="DNJ101" s="29"/>
      <c r="DNK101" s="29"/>
      <c r="DNL101" s="29"/>
      <c r="DNM101" s="29"/>
      <c r="DNN101" s="29"/>
      <c r="DNO101" s="29"/>
      <c r="DNP101" s="29"/>
      <c r="DNQ101" s="29"/>
      <c r="DNR101" s="29"/>
      <c r="DNS101" s="29"/>
      <c r="DNT101" s="29"/>
      <c r="DNU101" s="29"/>
      <c r="DNV101" s="29"/>
      <c r="DNW101" s="29"/>
      <c r="DNX101" s="29"/>
      <c r="DNY101" s="29"/>
      <c r="DNZ101" s="29"/>
      <c r="DOA101" s="29"/>
      <c r="DOB101" s="29"/>
      <c r="DOC101" s="29"/>
      <c r="DOD101" s="29"/>
      <c r="DOE101" s="29"/>
      <c r="DOF101" s="29"/>
      <c r="DOG101" s="29"/>
      <c r="DOH101" s="29"/>
      <c r="DOI101" s="29"/>
      <c r="DOJ101" s="29"/>
      <c r="DOK101" s="29"/>
      <c r="DOL101" s="29"/>
      <c r="DOM101" s="29"/>
      <c r="DON101" s="29"/>
      <c r="DOO101" s="29"/>
      <c r="DOP101" s="29"/>
      <c r="DOQ101" s="29"/>
      <c r="DOR101" s="29"/>
      <c r="DOS101" s="29"/>
      <c r="DOT101" s="29"/>
      <c r="DOU101" s="29"/>
      <c r="DOV101" s="29"/>
      <c r="DOW101" s="29"/>
      <c r="DOX101" s="29"/>
      <c r="DOY101" s="29"/>
      <c r="DOZ101" s="29"/>
      <c r="DPA101" s="29"/>
      <c r="DPB101" s="29"/>
      <c r="DPC101" s="29"/>
      <c r="DPD101" s="29"/>
      <c r="DPE101" s="29"/>
      <c r="DPF101" s="29"/>
      <c r="DPG101" s="29"/>
      <c r="DPH101" s="29"/>
      <c r="DPI101" s="29"/>
      <c r="DPJ101" s="29"/>
      <c r="DPK101" s="29"/>
      <c r="DPL101" s="29"/>
      <c r="DPM101" s="29"/>
      <c r="DPN101" s="29"/>
      <c r="DPO101" s="29"/>
      <c r="DPP101" s="29"/>
      <c r="DPQ101" s="29"/>
      <c r="DPR101" s="29"/>
      <c r="DPS101" s="29"/>
      <c r="DPT101" s="29"/>
      <c r="DPU101" s="29"/>
      <c r="DPV101" s="29"/>
      <c r="DPW101" s="29"/>
      <c r="DPX101" s="29"/>
      <c r="DPY101" s="29"/>
      <c r="DPZ101" s="29"/>
      <c r="DQA101" s="29"/>
      <c r="DQB101" s="29"/>
      <c r="DQC101" s="29"/>
      <c r="DQD101" s="29"/>
      <c r="DQE101" s="29"/>
      <c r="DQF101" s="29"/>
      <c r="DQG101" s="29"/>
      <c r="DQH101" s="29"/>
      <c r="DQI101" s="29"/>
      <c r="DQJ101" s="29"/>
      <c r="DQK101" s="29"/>
      <c r="DQL101" s="29"/>
      <c r="DQM101" s="29"/>
      <c r="DQN101" s="29"/>
      <c r="DQO101" s="29"/>
      <c r="DQP101" s="29"/>
      <c r="DQQ101" s="29"/>
      <c r="DQR101" s="29"/>
      <c r="DQS101" s="29"/>
      <c r="DQT101" s="29"/>
      <c r="DQU101" s="29"/>
      <c r="DQV101" s="29"/>
      <c r="DQW101" s="29"/>
      <c r="DQX101" s="29"/>
      <c r="DQY101" s="29"/>
      <c r="DQZ101" s="29"/>
      <c r="DRA101" s="29"/>
      <c r="DRB101" s="29"/>
      <c r="DRC101" s="29"/>
      <c r="DRD101" s="29"/>
      <c r="DRE101" s="29"/>
      <c r="DRF101" s="29"/>
      <c r="DRG101" s="29"/>
      <c r="DRH101" s="29"/>
      <c r="DRI101" s="29"/>
      <c r="DRJ101" s="29"/>
      <c r="DRK101" s="29"/>
      <c r="DRL101" s="29"/>
      <c r="DRM101" s="29"/>
      <c r="DRN101" s="29"/>
      <c r="DRO101" s="29"/>
      <c r="DRP101" s="29"/>
      <c r="DRQ101" s="29"/>
      <c r="DRR101" s="29"/>
      <c r="DRS101" s="29"/>
      <c r="DRT101" s="29"/>
      <c r="DRU101" s="29"/>
      <c r="DRV101" s="29"/>
      <c r="DRW101" s="29"/>
      <c r="DRX101" s="29"/>
      <c r="DRY101" s="29"/>
      <c r="DRZ101" s="29"/>
      <c r="DSA101" s="29"/>
      <c r="DSB101" s="29"/>
      <c r="DSC101" s="29"/>
      <c r="DSD101" s="29"/>
      <c r="DSE101" s="29"/>
      <c r="DSF101" s="29"/>
      <c r="DSG101" s="29"/>
      <c r="DSH101" s="29"/>
      <c r="DSI101" s="29"/>
      <c r="DSJ101" s="29"/>
      <c r="DSK101" s="29"/>
      <c r="DSL101" s="29"/>
      <c r="DSM101" s="29"/>
      <c r="DSN101" s="29"/>
      <c r="DSO101" s="29"/>
      <c r="DSP101" s="29"/>
      <c r="DSQ101" s="29"/>
      <c r="DSR101" s="29"/>
      <c r="DSS101" s="29"/>
      <c r="DST101" s="29"/>
      <c r="DSU101" s="29"/>
      <c r="DSV101" s="29"/>
      <c r="DSW101" s="29"/>
      <c r="DSX101" s="29"/>
      <c r="DSY101" s="29"/>
      <c r="DSZ101" s="29"/>
      <c r="DTA101" s="29"/>
      <c r="DTB101" s="29"/>
      <c r="DTC101" s="29"/>
      <c r="DTD101" s="29"/>
      <c r="DTE101" s="29"/>
      <c r="DTF101" s="29"/>
      <c r="DTG101" s="29"/>
      <c r="DTH101" s="29"/>
      <c r="DTI101" s="29"/>
      <c r="DTJ101" s="29"/>
      <c r="DTK101" s="29"/>
      <c r="DTL101" s="29"/>
      <c r="DTM101" s="29"/>
      <c r="DTN101" s="29"/>
      <c r="DTO101" s="29"/>
      <c r="DTP101" s="29"/>
      <c r="DTQ101" s="29"/>
      <c r="DTR101" s="29"/>
      <c r="DTS101" s="29"/>
      <c r="DTT101" s="29"/>
      <c r="DTU101" s="29"/>
      <c r="DTV101" s="29"/>
      <c r="DTW101" s="29"/>
      <c r="DTX101" s="29"/>
      <c r="DTY101" s="29"/>
      <c r="DTZ101" s="29"/>
      <c r="DUA101" s="29"/>
      <c r="DUB101" s="29"/>
      <c r="DUC101" s="29"/>
      <c r="DUD101" s="29"/>
      <c r="DUE101" s="29"/>
      <c r="DUF101" s="29"/>
      <c r="DUG101" s="29"/>
      <c r="DUH101" s="29"/>
      <c r="DUI101" s="29"/>
      <c r="DUJ101" s="29"/>
      <c r="DUK101" s="29"/>
      <c r="DUL101" s="29"/>
      <c r="DUM101" s="29"/>
      <c r="DUN101" s="29"/>
      <c r="DUO101" s="29"/>
      <c r="DUP101" s="29"/>
      <c r="DUQ101" s="29"/>
      <c r="DUR101" s="29"/>
      <c r="DUS101" s="29"/>
      <c r="DUT101" s="29"/>
      <c r="DUU101" s="29"/>
      <c r="DUV101" s="29"/>
      <c r="DUW101" s="29"/>
      <c r="DUX101" s="29"/>
      <c r="DUY101" s="29"/>
      <c r="DUZ101" s="29"/>
      <c r="DVA101" s="29"/>
      <c r="DVB101" s="29"/>
      <c r="DVC101" s="29"/>
      <c r="DVD101" s="29"/>
      <c r="DVE101" s="29"/>
      <c r="DVF101" s="29"/>
      <c r="DVG101" s="29"/>
      <c r="DVH101" s="29"/>
      <c r="DVI101" s="29"/>
      <c r="DVJ101" s="29"/>
      <c r="DVK101" s="29"/>
      <c r="DVL101" s="29"/>
      <c r="DVM101" s="29"/>
      <c r="DVN101" s="29"/>
      <c r="DVO101" s="29"/>
      <c r="DVP101" s="29"/>
      <c r="DVQ101" s="29"/>
      <c r="DVR101" s="29"/>
      <c r="DVS101" s="29"/>
      <c r="DVT101" s="29"/>
      <c r="DVU101" s="29"/>
      <c r="DVV101" s="29"/>
      <c r="DVW101" s="29"/>
      <c r="DVX101" s="29"/>
      <c r="DVY101" s="29"/>
      <c r="DVZ101" s="29"/>
      <c r="DWA101" s="29"/>
      <c r="DWB101" s="29"/>
      <c r="DWC101" s="29"/>
      <c r="DWD101" s="29"/>
      <c r="DWE101" s="29"/>
      <c r="DWF101" s="29"/>
      <c r="DWG101" s="29"/>
      <c r="DWH101" s="29"/>
      <c r="DWI101" s="29"/>
      <c r="DWJ101" s="29"/>
      <c r="DWK101" s="29"/>
      <c r="DWL101" s="29"/>
      <c r="DWM101" s="29"/>
      <c r="DWN101" s="29"/>
      <c r="DWO101" s="29"/>
      <c r="DWP101" s="29"/>
      <c r="DWQ101" s="29"/>
      <c r="DWR101" s="29"/>
      <c r="DWS101" s="29"/>
      <c r="DWT101" s="29"/>
      <c r="DWU101" s="29"/>
      <c r="DWV101" s="29"/>
      <c r="DWW101" s="29"/>
      <c r="DWX101" s="29"/>
      <c r="DWY101" s="29"/>
      <c r="DWZ101" s="29"/>
      <c r="DXA101" s="29"/>
      <c r="DXB101" s="29"/>
      <c r="DXC101" s="29"/>
      <c r="DXD101" s="29"/>
      <c r="DXE101" s="29"/>
      <c r="DXF101" s="29"/>
      <c r="DXG101" s="29"/>
      <c r="DXH101" s="29"/>
      <c r="DXI101" s="29"/>
      <c r="DXJ101" s="29"/>
      <c r="DXK101" s="29"/>
      <c r="DXL101" s="29"/>
      <c r="DXM101" s="29"/>
      <c r="DXN101" s="29"/>
      <c r="DXO101" s="29"/>
      <c r="DXP101" s="29"/>
      <c r="DXQ101" s="29"/>
      <c r="DXR101" s="29"/>
      <c r="DXS101" s="29"/>
      <c r="DXT101" s="29"/>
      <c r="DXU101" s="29"/>
      <c r="DXV101" s="29"/>
      <c r="DXW101" s="29"/>
      <c r="DXX101" s="29"/>
      <c r="DXY101" s="29"/>
      <c r="DXZ101" s="29"/>
      <c r="DYA101" s="29"/>
      <c r="DYB101" s="29"/>
      <c r="DYC101" s="29"/>
      <c r="DYD101" s="29"/>
      <c r="DYE101" s="29"/>
      <c r="DYF101" s="29"/>
      <c r="DYG101" s="29"/>
      <c r="DYH101" s="29"/>
      <c r="DYI101" s="29"/>
      <c r="DYJ101" s="29"/>
      <c r="DYK101" s="29"/>
      <c r="DYL101" s="29"/>
      <c r="DYM101" s="29"/>
      <c r="DYN101" s="29"/>
      <c r="DYO101" s="29"/>
      <c r="DYP101" s="29"/>
      <c r="DYQ101" s="29"/>
      <c r="DYR101" s="29"/>
      <c r="DYS101" s="29"/>
      <c r="DYT101" s="29"/>
      <c r="DYU101" s="29"/>
      <c r="DYV101" s="29"/>
      <c r="DYW101" s="29"/>
      <c r="DYX101" s="29"/>
      <c r="DYY101" s="29"/>
      <c r="DYZ101" s="29"/>
      <c r="DZA101" s="29"/>
      <c r="DZB101" s="29"/>
      <c r="DZC101" s="29"/>
      <c r="DZD101" s="29"/>
      <c r="DZE101" s="29"/>
      <c r="DZF101" s="29"/>
      <c r="DZG101" s="29"/>
      <c r="DZH101" s="29"/>
      <c r="DZI101" s="29"/>
      <c r="DZJ101" s="29"/>
      <c r="DZK101" s="29"/>
      <c r="DZL101" s="29"/>
      <c r="DZM101" s="29"/>
      <c r="DZN101" s="29"/>
      <c r="DZO101" s="29"/>
      <c r="DZP101" s="29"/>
      <c r="DZQ101" s="29"/>
      <c r="DZR101" s="29"/>
      <c r="DZS101" s="29"/>
      <c r="DZT101" s="29"/>
      <c r="DZU101" s="29"/>
      <c r="DZV101" s="29"/>
      <c r="DZW101" s="29"/>
      <c r="DZX101" s="29"/>
      <c r="DZY101" s="29"/>
      <c r="DZZ101" s="29"/>
      <c r="EAA101" s="29"/>
      <c r="EAB101" s="29"/>
      <c r="EAC101" s="29"/>
      <c r="EAD101" s="29"/>
      <c r="EAE101" s="29"/>
      <c r="EAF101" s="29"/>
      <c r="EAG101" s="29"/>
      <c r="EAH101" s="29"/>
      <c r="EAI101" s="29"/>
      <c r="EAJ101" s="29"/>
      <c r="EAK101" s="29"/>
      <c r="EAL101" s="29"/>
      <c r="EAM101" s="29"/>
      <c r="EAN101" s="29"/>
      <c r="EAO101" s="29"/>
      <c r="EAP101" s="29"/>
      <c r="EAQ101" s="29"/>
      <c r="EAR101" s="29"/>
      <c r="EAS101" s="29"/>
      <c r="EAT101" s="29"/>
      <c r="EAU101" s="29"/>
      <c r="EAV101" s="29"/>
      <c r="EAW101" s="29"/>
      <c r="EAX101" s="29"/>
      <c r="EAY101" s="29"/>
      <c r="EAZ101" s="29"/>
      <c r="EBA101" s="29"/>
      <c r="EBB101" s="29"/>
      <c r="EBC101" s="29"/>
      <c r="EBD101" s="29"/>
      <c r="EBE101" s="29"/>
      <c r="EBF101" s="29"/>
      <c r="EBG101" s="29"/>
      <c r="EBH101" s="29"/>
      <c r="EBI101" s="29"/>
      <c r="EBJ101" s="29"/>
      <c r="EBK101" s="29"/>
      <c r="EBL101" s="29"/>
      <c r="EBM101" s="29"/>
      <c r="EBN101" s="29"/>
      <c r="EBO101" s="29"/>
      <c r="EBP101" s="29"/>
      <c r="EBQ101" s="29"/>
      <c r="EBR101" s="29"/>
      <c r="EBS101" s="29"/>
      <c r="EBT101" s="29"/>
      <c r="EBU101" s="29"/>
      <c r="EBV101" s="29"/>
      <c r="EBW101" s="29"/>
      <c r="EBX101" s="29"/>
      <c r="EBY101" s="29"/>
      <c r="EBZ101" s="29"/>
      <c r="ECA101" s="29"/>
      <c r="ECB101" s="29"/>
      <c r="ECC101" s="29"/>
      <c r="ECD101" s="29"/>
      <c r="ECE101" s="29"/>
      <c r="ECF101" s="29"/>
      <c r="ECG101" s="29"/>
      <c r="ECH101" s="29"/>
      <c r="ECI101" s="29"/>
      <c r="ECJ101" s="29"/>
      <c r="ECK101" s="29"/>
      <c r="ECL101" s="29"/>
      <c r="ECM101" s="29"/>
      <c r="ECN101" s="29"/>
      <c r="ECO101" s="29"/>
      <c r="ECP101" s="29"/>
      <c r="ECQ101" s="29"/>
      <c r="ECR101" s="29"/>
      <c r="ECS101" s="29"/>
      <c r="ECT101" s="29"/>
      <c r="ECU101" s="29"/>
      <c r="ECV101" s="29"/>
      <c r="ECW101" s="29"/>
      <c r="ECX101" s="29"/>
      <c r="ECY101" s="29"/>
      <c r="ECZ101" s="29"/>
      <c r="EDA101" s="29"/>
      <c r="EDB101" s="29"/>
      <c r="EDC101" s="29"/>
      <c r="EDD101" s="29"/>
      <c r="EDE101" s="29"/>
      <c r="EDF101" s="29"/>
      <c r="EDG101" s="29"/>
      <c r="EDH101" s="29"/>
      <c r="EDI101" s="29"/>
      <c r="EDJ101" s="29"/>
      <c r="EDK101" s="29"/>
      <c r="EDL101" s="29"/>
      <c r="EDM101" s="29"/>
      <c r="EDN101" s="29"/>
      <c r="EDO101" s="29"/>
      <c r="EDP101" s="29"/>
      <c r="EDQ101" s="29"/>
      <c r="EDR101" s="29"/>
      <c r="EDS101" s="29"/>
      <c r="EDT101" s="29"/>
      <c r="EDU101" s="29"/>
      <c r="EDV101" s="29"/>
      <c r="EDW101" s="29"/>
      <c r="EDX101" s="29"/>
      <c r="EDY101" s="29"/>
      <c r="EDZ101" s="29"/>
      <c r="EEA101" s="29"/>
      <c r="EEB101" s="29"/>
      <c r="EEC101" s="29"/>
      <c r="EED101" s="29"/>
      <c r="EEE101" s="29"/>
      <c r="EEF101" s="29"/>
      <c r="EEG101" s="29"/>
      <c r="EEH101" s="29"/>
      <c r="EEI101" s="29"/>
      <c r="EEJ101" s="29"/>
      <c r="EEK101" s="29"/>
      <c r="EEL101" s="29"/>
      <c r="EEM101" s="29"/>
      <c r="EEN101" s="29"/>
      <c r="EEO101" s="29"/>
      <c r="EEP101" s="29"/>
      <c r="EEQ101" s="29"/>
      <c r="EER101" s="29"/>
      <c r="EES101" s="29"/>
      <c r="EET101" s="29"/>
      <c r="EEU101" s="29"/>
      <c r="EEV101" s="29"/>
      <c r="EEW101" s="29"/>
      <c r="EEX101" s="29"/>
      <c r="EEY101" s="29"/>
      <c r="EEZ101" s="29"/>
      <c r="EFA101" s="29"/>
      <c r="EFB101" s="29"/>
      <c r="EFC101" s="29"/>
      <c r="EFD101" s="29"/>
      <c r="EFE101" s="29"/>
      <c r="EFF101" s="29"/>
      <c r="EFG101" s="29"/>
      <c r="EFH101" s="29"/>
      <c r="EFI101" s="29"/>
      <c r="EFJ101" s="29"/>
      <c r="EFK101" s="29"/>
      <c r="EFL101" s="29"/>
      <c r="EFM101" s="29"/>
      <c r="EFN101" s="29"/>
      <c r="EFO101" s="29"/>
      <c r="EFP101" s="29"/>
      <c r="EFQ101" s="29"/>
      <c r="EFR101" s="29"/>
      <c r="EFS101" s="29"/>
      <c r="EFT101" s="29"/>
      <c r="EFU101" s="29"/>
      <c r="EFV101" s="29"/>
      <c r="EFW101" s="29"/>
      <c r="EFX101" s="29"/>
      <c r="EFY101" s="29"/>
      <c r="EFZ101" s="29"/>
      <c r="EGA101" s="29"/>
      <c r="EGB101" s="29"/>
      <c r="EGC101" s="29"/>
      <c r="EGD101" s="29"/>
      <c r="EGE101" s="29"/>
      <c r="EGF101" s="29"/>
      <c r="EGG101" s="29"/>
      <c r="EGH101" s="29"/>
      <c r="EGI101" s="29"/>
      <c r="EGJ101" s="29"/>
      <c r="EGK101" s="29"/>
      <c r="EGL101" s="29"/>
      <c r="EGM101" s="29"/>
      <c r="EGN101" s="29"/>
      <c r="EGO101" s="29"/>
      <c r="EGP101" s="29"/>
      <c r="EGQ101" s="29"/>
      <c r="EGR101" s="29"/>
      <c r="EGS101" s="29"/>
      <c r="EGT101" s="29"/>
      <c r="EGU101" s="29"/>
      <c r="EGV101" s="29"/>
      <c r="EGW101" s="29"/>
      <c r="EGX101" s="29"/>
      <c r="EGY101" s="29"/>
      <c r="EGZ101" s="29"/>
      <c r="EHA101" s="29"/>
      <c r="EHB101" s="29"/>
      <c r="EHC101" s="29"/>
      <c r="EHD101" s="29"/>
      <c r="EHE101" s="29"/>
      <c r="EHF101" s="29"/>
      <c r="EHG101" s="29"/>
      <c r="EHH101" s="29"/>
      <c r="EHI101" s="29"/>
      <c r="EHJ101" s="29"/>
      <c r="EHK101" s="29"/>
      <c r="EHL101" s="29"/>
      <c r="EHM101" s="29"/>
      <c r="EHN101" s="29"/>
      <c r="EHO101" s="29"/>
      <c r="EHP101" s="29"/>
      <c r="EHQ101" s="29"/>
      <c r="EHR101" s="29"/>
      <c r="EHS101" s="29"/>
      <c r="EHT101" s="29"/>
      <c r="EHU101" s="29"/>
      <c r="EHV101" s="29"/>
      <c r="EHW101" s="29"/>
      <c r="EHX101" s="29"/>
      <c r="EHY101" s="29"/>
      <c r="EHZ101" s="29"/>
      <c r="EIA101" s="29"/>
      <c r="EIB101" s="29"/>
      <c r="EIC101" s="29"/>
      <c r="EID101" s="29"/>
      <c r="EIE101" s="29"/>
      <c r="EIF101" s="29"/>
      <c r="EIG101" s="29"/>
      <c r="EIH101" s="29"/>
      <c r="EII101" s="29"/>
      <c r="EIJ101" s="29"/>
      <c r="EIK101" s="29"/>
      <c r="EIL101" s="29"/>
      <c r="EIM101" s="29"/>
      <c r="EIN101" s="29"/>
      <c r="EIO101" s="29"/>
      <c r="EIP101" s="29"/>
      <c r="EIQ101" s="29"/>
      <c r="EIR101" s="29"/>
      <c r="EIS101" s="29"/>
      <c r="EIT101" s="29"/>
      <c r="EIU101" s="29"/>
      <c r="EIV101" s="29"/>
      <c r="EIW101" s="29"/>
      <c r="EIX101" s="29"/>
      <c r="EIY101" s="29"/>
      <c r="EIZ101" s="29"/>
      <c r="EJA101" s="29"/>
      <c r="EJB101" s="29"/>
      <c r="EJC101" s="29"/>
      <c r="EJD101" s="29"/>
      <c r="EJE101" s="29"/>
      <c r="EJF101" s="29"/>
      <c r="EJG101" s="29"/>
      <c r="EJH101" s="29"/>
      <c r="EJI101" s="29"/>
      <c r="EJJ101" s="29"/>
      <c r="EJK101" s="29"/>
      <c r="EJL101" s="29"/>
      <c r="EJM101" s="29"/>
      <c r="EJN101" s="29"/>
      <c r="EJO101" s="29"/>
      <c r="EJP101" s="29"/>
      <c r="EJQ101" s="29"/>
      <c r="EJR101" s="29"/>
      <c r="EJS101" s="29"/>
      <c r="EJT101" s="29"/>
      <c r="EJU101" s="29"/>
      <c r="EJV101" s="29"/>
      <c r="EJW101" s="29"/>
      <c r="EJX101" s="29"/>
      <c r="EJY101" s="29"/>
      <c r="EJZ101" s="29"/>
      <c r="EKA101" s="29"/>
      <c r="EKB101" s="29"/>
      <c r="EKC101" s="29"/>
      <c r="EKD101" s="29"/>
      <c r="EKE101" s="29"/>
      <c r="EKF101" s="29"/>
      <c r="EKG101" s="29"/>
      <c r="EKH101" s="29"/>
      <c r="EKI101" s="29"/>
      <c r="EKJ101" s="29"/>
      <c r="EKK101" s="29"/>
      <c r="EKL101" s="29"/>
      <c r="EKM101" s="29"/>
      <c r="EKN101" s="29"/>
      <c r="EKO101" s="29"/>
      <c r="EKP101" s="29"/>
      <c r="EKQ101" s="29"/>
      <c r="EKR101" s="29"/>
      <c r="EKS101" s="29"/>
      <c r="EKT101" s="29"/>
      <c r="EKU101" s="29"/>
      <c r="EKV101" s="29"/>
      <c r="EKW101" s="29"/>
      <c r="EKX101" s="29"/>
      <c r="EKY101" s="29"/>
      <c r="EKZ101" s="29"/>
      <c r="ELA101" s="29"/>
      <c r="ELB101" s="29"/>
      <c r="ELC101" s="29"/>
      <c r="ELD101" s="29"/>
      <c r="ELE101" s="29"/>
      <c r="ELF101" s="29"/>
      <c r="ELG101" s="29"/>
      <c r="ELH101" s="29"/>
      <c r="ELI101" s="29"/>
      <c r="ELJ101" s="29"/>
      <c r="ELK101" s="29"/>
      <c r="ELL101" s="29"/>
      <c r="ELM101" s="29"/>
      <c r="ELN101" s="29"/>
      <c r="ELO101" s="29"/>
      <c r="ELP101" s="29"/>
      <c r="ELQ101" s="29"/>
      <c r="ELR101" s="29"/>
      <c r="ELS101" s="29"/>
      <c r="ELT101" s="29"/>
      <c r="ELU101" s="29"/>
      <c r="ELV101" s="29"/>
      <c r="ELW101" s="29"/>
      <c r="ELX101" s="29"/>
      <c r="ELY101" s="29"/>
      <c r="ELZ101" s="29"/>
      <c r="EMA101" s="29"/>
      <c r="EMB101" s="29"/>
      <c r="EMC101" s="29"/>
      <c r="EMD101" s="29"/>
      <c r="EME101" s="29"/>
      <c r="EMF101" s="29"/>
      <c r="EMG101" s="29"/>
      <c r="EMH101" s="29"/>
      <c r="EMI101" s="29"/>
      <c r="EMJ101" s="29"/>
      <c r="EMK101" s="29"/>
      <c r="EML101" s="29"/>
      <c r="EMM101" s="29"/>
      <c r="EMN101" s="29"/>
      <c r="EMO101" s="29"/>
      <c r="EMP101" s="29"/>
      <c r="EMQ101" s="29"/>
      <c r="EMR101" s="29"/>
      <c r="EMS101" s="29"/>
      <c r="EMT101" s="29"/>
      <c r="EMU101" s="29"/>
      <c r="EMV101" s="29"/>
      <c r="EMW101" s="29"/>
      <c r="EMX101" s="29"/>
      <c r="EMY101" s="29"/>
      <c r="EMZ101" s="29"/>
      <c r="ENA101" s="29"/>
      <c r="ENB101" s="29"/>
      <c r="ENC101" s="29"/>
      <c r="END101" s="29"/>
      <c r="ENE101" s="29"/>
      <c r="ENF101" s="29"/>
      <c r="ENG101" s="29"/>
      <c r="ENH101" s="29"/>
      <c r="ENI101" s="29"/>
      <c r="ENJ101" s="29"/>
      <c r="ENK101" s="29"/>
      <c r="ENL101" s="29"/>
      <c r="ENM101" s="29"/>
      <c r="ENN101" s="29"/>
      <c r="ENO101" s="29"/>
      <c r="ENP101" s="29"/>
      <c r="ENQ101" s="29"/>
      <c r="ENR101" s="29"/>
      <c r="ENS101" s="29"/>
      <c r="ENT101" s="29"/>
      <c r="ENU101" s="29"/>
      <c r="ENV101" s="29"/>
      <c r="ENW101" s="29"/>
      <c r="ENX101" s="29"/>
      <c r="ENY101" s="29"/>
      <c r="ENZ101" s="29"/>
      <c r="EOA101" s="29"/>
      <c r="EOB101" s="29"/>
      <c r="EOC101" s="29"/>
      <c r="EOD101" s="29"/>
      <c r="EOE101" s="29"/>
      <c r="EOF101" s="29"/>
      <c r="EOG101" s="29"/>
      <c r="EOH101" s="29"/>
      <c r="EOI101" s="29"/>
      <c r="EOJ101" s="29"/>
      <c r="EOK101" s="29"/>
      <c r="EOL101" s="29"/>
      <c r="EOM101" s="29"/>
      <c r="EON101" s="29"/>
      <c r="EOO101" s="29"/>
      <c r="EOP101" s="29"/>
      <c r="EOQ101" s="29"/>
      <c r="EOR101" s="29"/>
      <c r="EOS101" s="29"/>
      <c r="EOT101" s="29"/>
      <c r="EOU101" s="29"/>
      <c r="EOV101" s="29"/>
      <c r="EOW101" s="29"/>
      <c r="EOX101" s="29"/>
      <c r="EOY101" s="29"/>
      <c r="EOZ101" s="29"/>
      <c r="EPA101" s="29"/>
      <c r="EPB101" s="29"/>
      <c r="EPC101" s="29"/>
      <c r="EPD101" s="29"/>
      <c r="EPE101" s="29"/>
      <c r="EPF101" s="29"/>
      <c r="EPG101" s="29"/>
      <c r="EPH101" s="29"/>
      <c r="EPI101" s="29"/>
      <c r="EPJ101" s="29"/>
      <c r="EPK101" s="29"/>
      <c r="EPL101" s="29"/>
      <c r="EPM101" s="29"/>
      <c r="EPN101" s="29"/>
      <c r="EPO101" s="29"/>
      <c r="EPP101" s="29"/>
      <c r="EPQ101" s="29"/>
      <c r="EPR101" s="29"/>
      <c r="EPS101" s="29"/>
      <c r="EPT101" s="29"/>
      <c r="EPU101" s="29"/>
      <c r="EPV101" s="29"/>
      <c r="EPW101" s="29"/>
      <c r="EPX101" s="29"/>
      <c r="EPY101" s="29"/>
      <c r="EPZ101" s="29"/>
      <c r="EQA101" s="29"/>
      <c r="EQB101" s="29"/>
      <c r="EQC101" s="29"/>
      <c r="EQD101" s="29"/>
      <c r="EQE101" s="29"/>
      <c r="EQF101" s="29"/>
      <c r="EQG101" s="29"/>
      <c r="EQH101" s="29"/>
      <c r="EQI101" s="29"/>
      <c r="EQJ101" s="29"/>
      <c r="EQK101" s="29"/>
      <c r="EQL101" s="29"/>
      <c r="EQM101" s="29"/>
      <c r="EQN101" s="29"/>
      <c r="EQO101" s="29"/>
      <c r="EQP101" s="29"/>
      <c r="EQQ101" s="29"/>
      <c r="EQR101" s="29"/>
      <c r="EQS101" s="29"/>
      <c r="EQT101" s="29"/>
      <c r="EQU101" s="29"/>
      <c r="EQV101" s="29"/>
      <c r="EQW101" s="29"/>
      <c r="EQX101" s="29"/>
      <c r="EQY101" s="29"/>
      <c r="EQZ101" s="29"/>
      <c r="ERA101" s="29"/>
      <c r="ERB101" s="29"/>
      <c r="ERC101" s="29"/>
      <c r="ERD101" s="29"/>
      <c r="ERE101" s="29"/>
      <c r="ERF101" s="29"/>
      <c r="ERG101" s="29"/>
      <c r="ERH101" s="29"/>
      <c r="ERI101" s="29"/>
      <c r="ERJ101" s="29"/>
      <c r="ERK101" s="29"/>
      <c r="ERL101" s="29"/>
      <c r="ERM101" s="29"/>
      <c r="ERN101" s="29"/>
      <c r="ERO101" s="29"/>
      <c r="ERP101" s="29"/>
      <c r="ERQ101" s="29"/>
      <c r="ERR101" s="29"/>
      <c r="ERS101" s="29"/>
      <c r="ERT101" s="29"/>
      <c r="ERU101" s="29"/>
      <c r="ERV101" s="29"/>
      <c r="ERW101" s="29"/>
      <c r="ERX101" s="29"/>
      <c r="ERY101" s="29"/>
      <c r="ERZ101" s="29"/>
      <c r="ESA101" s="29"/>
      <c r="ESB101" s="29"/>
      <c r="ESC101" s="29"/>
      <c r="ESD101" s="29"/>
      <c r="ESE101" s="29"/>
      <c r="ESF101" s="29"/>
      <c r="ESG101" s="29"/>
      <c r="ESH101" s="29"/>
      <c r="ESI101" s="29"/>
      <c r="ESJ101" s="29"/>
      <c r="ESK101" s="29"/>
      <c r="ESL101" s="29"/>
      <c r="ESM101" s="29"/>
      <c r="ESN101" s="29"/>
      <c r="ESO101" s="29"/>
      <c r="ESP101" s="29"/>
      <c r="ESQ101" s="29"/>
      <c r="ESR101" s="29"/>
      <c r="ESS101" s="29"/>
      <c r="EST101" s="29"/>
      <c r="ESU101" s="29"/>
      <c r="ESV101" s="29"/>
      <c r="ESW101" s="29"/>
      <c r="ESX101" s="29"/>
      <c r="ESY101" s="29"/>
      <c r="ESZ101" s="29"/>
      <c r="ETA101" s="29"/>
      <c r="ETB101" s="29"/>
      <c r="ETC101" s="29"/>
      <c r="ETD101" s="29"/>
      <c r="ETE101" s="29"/>
      <c r="ETF101" s="29"/>
      <c r="ETG101" s="29"/>
      <c r="ETH101" s="29"/>
      <c r="ETI101" s="29"/>
      <c r="ETJ101" s="29"/>
      <c r="ETK101" s="29"/>
      <c r="ETL101" s="29"/>
      <c r="ETM101" s="29"/>
      <c r="ETN101" s="29"/>
      <c r="ETO101" s="29"/>
      <c r="ETP101" s="29"/>
      <c r="ETQ101" s="29"/>
      <c r="ETR101" s="29"/>
      <c r="ETS101" s="29"/>
      <c r="ETT101" s="29"/>
      <c r="ETU101" s="29"/>
      <c r="ETV101" s="29"/>
      <c r="ETW101" s="29"/>
      <c r="ETX101" s="29"/>
      <c r="ETY101" s="29"/>
      <c r="ETZ101" s="29"/>
      <c r="EUA101" s="29"/>
      <c r="EUB101" s="29"/>
      <c r="EUC101" s="29"/>
      <c r="EUD101" s="29"/>
      <c r="EUE101" s="29"/>
      <c r="EUF101" s="29"/>
      <c r="EUG101" s="29"/>
      <c r="EUH101" s="29"/>
      <c r="EUI101" s="29"/>
      <c r="EUJ101" s="29"/>
      <c r="EUK101" s="29"/>
      <c r="EUL101" s="29"/>
      <c r="EUM101" s="29"/>
      <c r="EUN101" s="29"/>
      <c r="EUO101" s="29"/>
      <c r="EUP101" s="29"/>
      <c r="EUQ101" s="29"/>
      <c r="EUR101" s="29"/>
      <c r="EUS101" s="29"/>
      <c r="EUT101" s="29"/>
      <c r="EUU101" s="29"/>
      <c r="EUV101" s="29"/>
      <c r="EUW101" s="29"/>
      <c r="EUX101" s="29"/>
      <c r="EUY101" s="29"/>
      <c r="EUZ101" s="29"/>
      <c r="EVA101" s="29"/>
      <c r="EVB101" s="29"/>
      <c r="EVC101" s="29"/>
      <c r="EVD101" s="29"/>
      <c r="EVE101" s="29"/>
      <c r="EVF101" s="29"/>
      <c r="EVG101" s="29"/>
      <c r="EVH101" s="29"/>
      <c r="EVI101" s="29"/>
      <c r="EVJ101" s="29"/>
      <c r="EVK101" s="29"/>
      <c r="EVL101" s="29"/>
      <c r="EVM101" s="29"/>
      <c r="EVN101" s="29"/>
      <c r="EVO101" s="29"/>
      <c r="EVP101" s="29"/>
      <c r="EVQ101" s="29"/>
      <c r="EVR101" s="29"/>
      <c r="EVS101" s="29"/>
      <c r="EVT101" s="29"/>
      <c r="EVU101" s="29"/>
      <c r="EVV101" s="29"/>
      <c r="EVW101" s="29"/>
      <c r="EVX101" s="29"/>
      <c r="EVY101" s="29"/>
      <c r="EVZ101" s="29"/>
      <c r="EWA101" s="29"/>
      <c r="EWB101" s="29"/>
      <c r="EWC101" s="29"/>
      <c r="EWD101" s="29"/>
      <c r="EWE101" s="29"/>
      <c r="EWF101" s="29"/>
      <c r="EWG101" s="29"/>
      <c r="EWH101" s="29"/>
      <c r="EWI101" s="29"/>
      <c r="EWJ101" s="29"/>
      <c r="EWK101" s="29"/>
      <c r="EWL101" s="29"/>
      <c r="EWM101" s="29"/>
      <c r="EWN101" s="29"/>
      <c r="EWO101" s="29"/>
      <c r="EWP101" s="29"/>
      <c r="EWQ101" s="29"/>
      <c r="EWR101" s="29"/>
      <c r="EWS101" s="29"/>
      <c r="EWT101" s="29"/>
      <c r="EWU101" s="29"/>
      <c r="EWV101" s="29"/>
      <c r="EWW101" s="29"/>
      <c r="EWX101" s="29"/>
      <c r="EWY101" s="29"/>
      <c r="EWZ101" s="29"/>
      <c r="EXA101" s="29"/>
      <c r="EXB101" s="29"/>
      <c r="EXC101" s="29"/>
      <c r="EXD101" s="29"/>
      <c r="EXE101" s="29"/>
      <c r="EXF101" s="29"/>
      <c r="EXG101" s="29"/>
      <c r="EXH101" s="29"/>
      <c r="EXI101" s="29"/>
      <c r="EXJ101" s="29"/>
      <c r="EXK101" s="29"/>
      <c r="EXL101" s="29"/>
      <c r="EXM101" s="29"/>
      <c r="EXN101" s="29"/>
      <c r="EXO101" s="29"/>
      <c r="EXP101" s="29"/>
      <c r="EXQ101" s="29"/>
      <c r="EXR101" s="29"/>
      <c r="EXS101" s="29"/>
      <c r="EXT101" s="29"/>
      <c r="EXU101" s="29"/>
      <c r="EXV101" s="29"/>
      <c r="EXW101" s="29"/>
      <c r="EXX101" s="29"/>
      <c r="EXY101" s="29"/>
      <c r="EXZ101" s="29"/>
      <c r="EYA101" s="29"/>
      <c r="EYB101" s="29"/>
      <c r="EYC101" s="29"/>
      <c r="EYD101" s="29"/>
      <c r="EYE101" s="29"/>
      <c r="EYF101" s="29"/>
      <c r="EYG101" s="29"/>
      <c r="EYH101" s="29"/>
      <c r="EYI101" s="29"/>
      <c r="EYJ101" s="29"/>
      <c r="EYK101" s="29"/>
      <c r="EYL101" s="29"/>
      <c r="EYM101" s="29"/>
      <c r="EYN101" s="29"/>
      <c r="EYO101" s="29"/>
      <c r="EYP101" s="29"/>
      <c r="EYQ101" s="29"/>
      <c r="EYR101" s="29"/>
      <c r="EYS101" s="29"/>
      <c r="EYT101" s="29"/>
      <c r="EYU101" s="29"/>
      <c r="EYV101" s="29"/>
      <c r="EYW101" s="29"/>
      <c r="EYX101" s="29"/>
      <c r="EYY101" s="29"/>
      <c r="EYZ101" s="29"/>
      <c r="EZA101" s="29"/>
      <c r="EZB101" s="29"/>
      <c r="EZC101" s="29"/>
      <c r="EZD101" s="29"/>
      <c r="EZE101" s="29"/>
      <c r="EZF101" s="29"/>
      <c r="EZG101" s="29"/>
      <c r="EZH101" s="29"/>
      <c r="EZI101" s="29"/>
      <c r="EZJ101" s="29"/>
      <c r="EZK101" s="29"/>
      <c r="EZL101" s="29"/>
      <c r="EZM101" s="29"/>
      <c r="EZN101" s="29"/>
      <c r="EZO101" s="29"/>
      <c r="EZP101" s="29"/>
      <c r="EZQ101" s="29"/>
      <c r="EZR101" s="29"/>
      <c r="EZS101" s="29"/>
      <c r="EZT101" s="29"/>
      <c r="EZU101" s="29"/>
      <c r="EZV101" s="29"/>
      <c r="EZW101" s="29"/>
      <c r="EZX101" s="29"/>
      <c r="EZY101" s="29"/>
      <c r="EZZ101" s="29"/>
      <c r="FAA101" s="29"/>
      <c r="FAB101" s="29"/>
      <c r="FAC101" s="29"/>
      <c r="FAD101" s="29"/>
      <c r="FAE101" s="29"/>
      <c r="FAF101" s="29"/>
      <c r="FAG101" s="29"/>
      <c r="FAH101" s="29"/>
      <c r="FAI101" s="29"/>
      <c r="FAJ101" s="29"/>
      <c r="FAK101" s="29"/>
      <c r="FAL101" s="29"/>
      <c r="FAM101" s="29"/>
      <c r="FAN101" s="29"/>
      <c r="FAO101" s="29"/>
      <c r="FAP101" s="29"/>
      <c r="FAQ101" s="29"/>
      <c r="FAR101" s="29"/>
      <c r="FAS101" s="29"/>
      <c r="FAT101" s="29"/>
      <c r="FAU101" s="29"/>
      <c r="FAV101" s="29"/>
      <c r="FAW101" s="29"/>
      <c r="FAX101" s="29"/>
      <c r="FAY101" s="29"/>
      <c r="FAZ101" s="29"/>
      <c r="FBA101" s="29"/>
      <c r="FBB101" s="29"/>
      <c r="FBC101" s="29"/>
      <c r="FBD101" s="29"/>
      <c r="FBE101" s="29"/>
      <c r="FBF101" s="29"/>
      <c r="FBG101" s="29"/>
      <c r="FBH101" s="29"/>
      <c r="FBI101" s="29"/>
      <c r="FBJ101" s="29"/>
      <c r="FBK101" s="29"/>
      <c r="FBL101" s="29"/>
      <c r="FBM101" s="29"/>
      <c r="FBN101" s="29"/>
      <c r="FBO101" s="29"/>
      <c r="FBP101" s="29"/>
      <c r="FBQ101" s="29"/>
      <c r="FBR101" s="29"/>
      <c r="FBS101" s="29"/>
      <c r="FBT101" s="29"/>
      <c r="FBU101" s="29"/>
      <c r="FBV101" s="29"/>
      <c r="FBW101" s="29"/>
      <c r="FBX101" s="29"/>
      <c r="FBY101" s="29"/>
      <c r="FBZ101" s="29"/>
      <c r="FCA101" s="29"/>
      <c r="FCB101" s="29"/>
      <c r="FCC101" s="29"/>
      <c r="FCD101" s="29"/>
      <c r="FCE101" s="29"/>
      <c r="FCF101" s="29"/>
      <c r="FCG101" s="29"/>
      <c r="FCH101" s="29"/>
      <c r="FCI101" s="29"/>
      <c r="FCJ101" s="29"/>
      <c r="FCK101" s="29"/>
      <c r="FCL101" s="29"/>
      <c r="FCM101" s="29"/>
      <c r="FCN101" s="29"/>
      <c r="FCO101" s="29"/>
      <c r="FCP101" s="29"/>
      <c r="FCQ101" s="29"/>
      <c r="FCR101" s="29"/>
      <c r="FCS101" s="29"/>
      <c r="FCT101" s="29"/>
      <c r="FCU101" s="29"/>
      <c r="FCV101" s="29"/>
      <c r="FCW101" s="29"/>
      <c r="FCX101" s="29"/>
      <c r="FCY101" s="29"/>
      <c r="FCZ101" s="29"/>
      <c r="FDA101" s="29"/>
      <c r="FDB101" s="29"/>
      <c r="FDC101" s="29"/>
      <c r="FDD101" s="29"/>
      <c r="FDE101" s="29"/>
      <c r="FDF101" s="29"/>
      <c r="FDG101" s="29"/>
      <c r="FDH101" s="29"/>
      <c r="FDI101" s="29"/>
      <c r="FDJ101" s="29"/>
      <c r="FDK101" s="29"/>
      <c r="FDL101" s="29"/>
      <c r="FDM101" s="29"/>
      <c r="FDN101" s="29"/>
      <c r="FDO101" s="29"/>
      <c r="FDP101" s="29"/>
      <c r="FDQ101" s="29"/>
      <c r="FDR101" s="29"/>
      <c r="FDS101" s="29"/>
      <c r="FDT101" s="29"/>
      <c r="FDU101" s="29"/>
      <c r="FDV101" s="29"/>
      <c r="FDW101" s="29"/>
      <c r="FDX101" s="29"/>
      <c r="FDY101" s="29"/>
      <c r="FDZ101" s="29"/>
      <c r="FEA101" s="29"/>
      <c r="FEB101" s="29"/>
      <c r="FEC101" s="29"/>
      <c r="FED101" s="29"/>
      <c r="FEE101" s="29"/>
      <c r="FEF101" s="29"/>
      <c r="FEG101" s="29"/>
      <c r="FEH101" s="29"/>
      <c r="FEI101" s="29"/>
      <c r="FEJ101" s="29"/>
      <c r="FEK101" s="29"/>
      <c r="FEL101" s="29"/>
      <c r="FEM101" s="29"/>
      <c r="FEN101" s="29"/>
      <c r="FEO101" s="29"/>
      <c r="FEP101" s="29"/>
      <c r="FEQ101" s="29"/>
      <c r="FER101" s="29"/>
      <c r="FES101" s="29"/>
      <c r="FET101" s="29"/>
      <c r="FEU101" s="29"/>
      <c r="FEV101" s="29"/>
      <c r="FEW101" s="29"/>
      <c r="FEX101" s="29"/>
      <c r="FEY101" s="29"/>
      <c r="FEZ101" s="29"/>
      <c r="FFA101" s="29"/>
      <c r="FFB101" s="29"/>
      <c r="FFC101" s="29"/>
      <c r="FFD101" s="29"/>
      <c r="FFE101" s="29"/>
      <c r="FFF101" s="29"/>
      <c r="FFG101" s="29"/>
      <c r="FFH101" s="29"/>
      <c r="FFI101" s="29"/>
      <c r="FFJ101" s="29"/>
      <c r="FFK101" s="29"/>
      <c r="FFL101" s="29"/>
      <c r="FFM101" s="29"/>
      <c r="FFN101" s="29"/>
      <c r="FFO101" s="29"/>
      <c r="FFP101" s="29"/>
      <c r="FFQ101" s="29"/>
      <c r="FFR101" s="29"/>
      <c r="FFS101" s="29"/>
      <c r="FFT101" s="29"/>
      <c r="FFU101" s="29"/>
      <c r="FFV101" s="29"/>
      <c r="FFW101" s="29"/>
      <c r="FFX101" s="29"/>
      <c r="FFY101" s="29"/>
      <c r="FFZ101" s="29"/>
      <c r="FGA101" s="29"/>
      <c r="FGB101" s="29"/>
      <c r="FGC101" s="29"/>
      <c r="FGD101" s="29"/>
      <c r="FGE101" s="29"/>
      <c r="FGF101" s="29"/>
      <c r="FGG101" s="29"/>
      <c r="FGH101" s="29"/>
      <c r="FGI101" s="29"/>
      <c r="FGJ101" s="29"/>
      <c r="FGK101" s="29"/>
      <c r="FGL101" s="29"/>
      <c r="FGM101" s="29"/>
      <c r="FGN101" s="29"/>
      <c r="FGO101" s="29"/>
      <c r="FGP101" s="29"/>
      <c r="FGQ101" s="29"/>
      <c r="FGR101" s="29"/>
      <c r="FGS101" s="29"/>
      <c r="FGT101" s="29"/>
      <c r="FGU101" s="29"/>
      <c r="FGV101" s="29"/>
      <c r="FGW101" s="29"/>
      <c r="FGX101" s="29"/>
      <c r="FGY101" s="29"/>
      <c r="FGZ101" s="29"/>
      <c r="FHA101" s="29"/>
      <c r="FHB101" s="29"/>
      <c r="FHC101" s="29"/>
      <c r="FHD101" s="29"/>
      <c r="FHE101" s="29"/>
      <c r="FHF101" s="29"/>
      <c r="FHG101" s="29"/>
      <c r="FHH101" s="29"/>
      <c r="FHI101" s="29"/>
      <c r="FHJ101" s="29"/>
      <c r="FHK101" s="29"/>
      <c r="FHL101" s="29"/>
      <c r="FHM101" s="29"/>
      <c r="FHN101" s="29"/>
      <c r="FHO101" s="29"/>
      <c r="FHP101" s="29"/>
      <c r="FHQ101" s="29"/>
      <c r="FHR101" s="29"/>
      <c r="FHS101" s="29"/>
      <c r="FHT101" s="29"/>
      <c r="FHU101" s="29"/>
      <c r="FHV101" s="29"/>
      <c r="FHW101" s="29"/>
      <c r="FHX101" s="29"/>
      <c r="FHY101" s="29"/>
      <c r="FHZ101" s="29"/>
      <c r="FIA101" s="29"/>
      <c r="FIB101" s="29"/>
      <c r="FIC101" s="29"/>
      <c r="FID101" s="29"/>
      <c r="FIE101" s="29"/>
      <c r="FIF101" s="29"/>
      <c r="FIG101" s="29"/>
      <c r="FIH101" s="29"/>
      <c r="FII101" s="29"/>
      <c r="FIJ101" s="29"/>
      <c r="FIK101" s="29"/>
      <c r="FIL101" s="29"/>
      <c r="FIM101" s="29"/>
      <c r="FIN101" s="29"/>
      <c r="FIO101" s="29"/>
      <c r="FIP101" s="29"/>
      <c r="FIQ101" s="29"/>
      <c r="FIR101" s="29"/>
      <c r="FIS101" s="29"/>
      <c r="FIT101" s="29"/>
      <c r="FIU101" s="29"/>
      <c r="FIV101" s="29"/>
      <c r="FIW101" s="29"/>
      <c r="FIX101" s="29"/>
      <c r="FIY101" s="29"/>
      <c r="FIZ101" s="29"/>
      <c r="FJA101" s="29"/>
      <c r="FJB101" s="29"/>
      <c r="FJC101" s="29"/>
      <c r="FJD101" s="29"/>
      <c r="FJE101" s="29"/>
      <c r="FJF101" s="29"/>
      <c r="FJG101" s="29"/>
      <c r="FJH101" s="29"/>
      <c r="FJI101" s="29"/>
      <c r="FJJ101" s="29"/>
      <c r="FJK101" s="29"/>
      <c r="FJL101" s="29"/>
      <c r="FJM101" s="29"/>
      <c r="FJN101" s="29"/>
      <c r="FJO101" s="29"/>
      <c r="FJP101" s="29"/>
      <c r="FJQ101" s="29"/>
      <c r="FJR101" s="29"/>
      <c r="FJS101" s="29"/>
      <c r="FJT101" s="29"/>
      <c r="FJU101" s="29"/>
      <c r="FJV101" s="29"/>
      <c r="FJW101" s="29"/>
      <c r="FJX101" s="29"/>
      <c r="FJY101" s="29"/>
      <c r="FJZ101" s="29"/>
      <c r="FKA101" s="29"/>
      <c r="FKB101" s="29"/>
      <c r="FKC101" s="29"/>
      <c r="FKD101" s="29"/>
      <c r="FKE101" s="29"/>
      <c r="FKF101" s="29"/>
      <c r="FKG101" s="29"/>
      <c r="FKH101" s="29"/>
      <c r="FKI101" s="29"/>
      <c r="FKJ101" s="29"/>
      <c r="FKK101" s="29"/>
      <c r="FKL101" s="29"/>
      <c r="FKM101" s="29"/>
      <c r="FKN101" s="29"/>
      <c r="FKO101" s="29"/>
      <c r="FKP101" s="29"/>
      <c r="FKQ101" s="29"/>
      <c r="FKR101" s="29"/>
      <c r="FKS101" s="29"/>
      <c r="FKT101" s="29"/>
      <c r="FKU101" s="29"/>
      <c r="FKV101" s="29"/>
      <c r="FKW101" s="29"/>
      <c r="FKX101" s="29"/>
      <c r="FKY101" s="29"/>
      <c r="FKZ101" s="29"/>
      <c r="FLA101" s="29"/>
      <c r="FLB101" s="29"/>
      <c r="FLC101" s="29"/>
      <c r="FLD101" s="29"/>
      <c r="FLE101" s="29"/>
      <c r="FLF101" s="29"/>
      <c r="FLG101" s="29"/>
      <c r="FLH101" s="29"/>
      <c r="FLI101" s="29"/>
      <c r="FLJ101" s="29"/>
      <c r="FLK101" s="29"/>
      <c r="FLL101" s="29"/>
      <c r="FLM101" s="29"/>
      <c r="FLN101" s="29"/>
      <c r="FLO101" s="29"/>
      <c r="FLP101" s="29"/>
      <c r="FLQ101" s="29"/>
      <c r="FLR101" s="29"/>
      <c r="FLS101" s="29"/>
      <c r="FLT101" s="29"/>
      <c r="FLU101" s="29"/>
      <c r="FLV101" s="29"/>
      <c r="FLW101" s="29"/>
      <c r="FLX101" s="29"/>
      <c r="FLY101" s="29"/>
      <c r="FLZ101" s="29"/>
      <c r="FMA101" s="29"/>
      <c r="FMB101" s="29"/>
      <c r="FMC101" s="29"/>
      <c r="FMD101" s="29"/>
      <c r="FME101" s="29"/>
      <c r="FMF101" s="29"/>
      <c r="FMG101" s="29"/>
      <c r="FMH101" s="29"/>
      <c r="FMI101" s="29"/>
      <c r="FMJ101" s="29"/>
      <c r="FMK101" s="29"/>
      <c r="FML101" s="29"/>
      <c r="FMM101" s="29"/>
      <c r="FMN101" s="29"/>
      <c r="FMO101" s="29"/>
      <c r="FMP101" s="29"/>
      <c r="FMQ101" s="29"/>
      <c r="FMR101" s="29"/>
      <c r="FMS101" s="29"/>
      <c r="FMT101" s="29"/>
      <c r="FMU101" s="29"/>
      <c r="FMV101" s="29"/>
      <c r="FMW101" s="29"/>
      <c r="FMX101" s="29"/>
      <c r="FMY101" s="29"/>
      <c r="FMZ101" s="29"/>
      <c r="FNA101" s="29"/>
      <c r="FNB101" s="29"/>
      <c r="FNC101" s="29"/>
      <c r="FND101" s="29"/>
      <c r="FNE101" s="29"/>
      <c r="FNF101" s="29"/>
      <c r="FNG101" s="29"/>
      <c r="FNH101" s="29"/>
      <c r="FNI101" s="29"/>
      <c r="FNJ101" s="29"/>
      <c r="FNK101" s="29"/>
      <c r="FNL101" s="29"/>
      <c r="FNM101" s="29"/>
      <c r="FNN101" s="29"/>
      <c r="FNO101" s="29"/>
      <c r="FNP101" s="29"/>
      <c r="FNQ101" s="29"/>
      <c r="FNR101" s="29"/>
      <c r="FNS101" s="29"/>
      <c r="FNT101" s="29"/>
      <c r="FNU101" s="29"/>
      <c r="FNV101" s="29"/>
      <c r="FNW101" s="29"/>
      <c r="FNX101" s="29"/>
      <c r="FNY101" s="29"/>
      <c r="FNZ101" s="29"/>
      <c r="FOA101" s="29"/>
      <c r="FOB101" s="29"/>
      <c r="FOC101" s="29"/>
      <c r="FOD101" s="29"/>
      <c r="FOE101" s="29"/>
      <c r="FOF101" s="29"/>
      <c r="FOG101" s="29"/>
      <c r="FOH101" s="29"/>
      <c r="FOI101" s="29"/>
      <c r="FOJ101" s="29"/>
      <c r="FOK101" s="29"/>
      <c r="FOL101" s="29"/>
      <c r="FOM101" s="29"/>
      <c r="FON101" s="29"/>
      <c r="FOO101" s="29"/>
      <c r="FOP101" s="29"/>
      <c r="FOQ101" s="29"/>
      <c r="FOR101" s="29"/>
      <c r="FOS101" s="29"/>
      <c r="FOT101" s="29"/>
      <c r="FOU101" s="29"/>
      <c r="FOV101" s="29"/>
      <c r="FOW101" s="29"/>
      <c r="FOX101" s="29"/>
      <c r="FOY101" s="29"/>
      <c r="FOZ101" s="29"/>
      <c r="FPA101" s="29"/>
      <c r="FPB101" s="29"/>
      <c r="FPC101" s="29"/>
      <c r="FPD101" s="29"/>
      <c r="FPE101" s="29"/>
      <c r="FPF101" s="29"/>
      <c r="FPG101" s="29"/>
      <c r="FPH101" s="29"/>
      <c r="FPI101" s="29"/>
      <c r="FPJ101" s="29"/>
      <c r="FPK101" s="29"/>
      <c r="FPL101" s="29"/>
      <c r="FPM101" s="29"/>
      <c r="FPN101" s="29"/>
      <c r="FPO101" s="29"/>
      <c r="FPP101" s="29"/>
      <c r="FPQ101" s="29"/>
      <c r="FPR101" s="29"/>
      <c r="FPS101" s="29"/>
      <c r="FPT101" s="29"/>
      <c r="FPU101" s="29"/>
      <c r="FPV101" s="29"/>
      <c r="FPW101" s="29"/>
      <c r="FPX101" s="29"/>
      <c r="FPY101" s="29"/>
      <c r="FPZ101" s="29"/>
      <c r="FQA101" s="29"/>
      <c r="FQB101" s="29"/>
      <c r="FQC101" s="29"/>
      <c r="FQD101" s="29"/>
      <c r="FQE101" s="29"/>
      <c r="FQF101" s="29"/>
      <c r="FQG101" s="29"/>
      <c r="FQH101" s="29"/>
      <c r="FQI101" s="29"/>
      <c r="FQJ101" s="29"/>
      <c r="FQK101" s="29"/>
      <c r="FQL101" s="29"/>
      <c r="FQM101" s="29"/>
      <c r="FQN101" s="29"/>
      <c r="FQO101" s="29"/>
      <c r="FQP101" s="29"/>
      <c r="FQQ101" s="29"/>
      <c r="FQR101" s="29"/>
      <c r="FQS101" s="29"/>
      <c r="FQT101" s="29"/>
      <c r="FQU101" s="29"/>
      <c r="FQV101" s="29"/>
      <c r="FQW101" s="29"/>
      <c r="FQX101" s="29"/>
      <c r="FQY101" s="29"/>
      <c r="FQZ101" s="29"/>
      <c r="FRA101" s="29"/>
      <c r="FRB101" s="29"/>
      <c r="FRC101" s="29"/>
      <c r="FRD101" s="29"/>
      <c r="FRE101" s="29"/>
      <c r="FRF101" s="29"/>
      <c r="FRG101" s="29"/>
      <c r="FRH101" s="29"/>
      <c r="FRI101" s="29"/>
      <c r="FRJ101" s="29"/>
      <c r="FRK101" s="29"/>
      <c r="FRL101" s="29"/>
      <c r="FRM101" s="29"/>
      <c r="FRN101" s="29"/>
      <c r="FRO101" s="29"/>
      <c r="FRP101" s="29"/>
      <c r="FRQ101" s="29"/>
      <c r="FRR101" s="29"/>
      <c r="FRS101" s="29"/>
      <c r="FRT101" s="29"/>
      <c r="FRU101" s="29"/>
      <c r="FRV101" s="29"/>
      <c r="FRW101" s="29"/>
      <c r="FRX101" s="29"/>
      <c r="FRY101" s="29"/>
      <c r="FRZ101" s="29"/>
      <c r="FSA101" s="29"/>
      <c r="FSB101" s="29"/>
      <c r="FSC101" s="29"/>
      <c r="FSD101" s="29"/>
      <c r="FSE101" s="29"/>
      <c r="FSF101" s="29"/>
      <c r="FSG101" s="29"/>
      <c r="FSH101" s="29"/>
      <c r="FSI101" s="29"/>
      <c r="FSJ101" s="29"/>
      <c r="FSK101" s="29"/>
      <c r="FSL101" s="29"/>
      <c r="FSM101" s="29"/>
      <c r="FSN101" s="29"/>
      <c r="FSO101" s="29"/>
      <c r="FSP101" s="29"/>
      <c r="FSQ101" s="29"/>
      <c r="FSR101" s="29"/>
      <c r="FSS101" s="29"/>
      <c r="FST101" s="29"/>
      <c r="FSU101" s="29"/>
      <c r="FSV101" s="29"/>
      <c r="FSW101" s="29"/>
      <c r="FSX101" s="29"/>
      <c r="FSY101" s="29"/>
      <c r="FSZ101" s="29"/>
      <c r="FTA101" s="29"/>
      <c r="FTB101" s="29"/>
      <c r="FTC101" s="29"/>
      <c r="FTD101" s="29"/>
      <c r="FTE101" s="29"/>
      <c r="FTF101" s="29"/>
      <c r="FTG101" s="29"/>
      <c r="FTH101" s="29"/>
      <c r="FTI101" s="29"/>
      <c r="FTJ101" s="29"/>
      <c r="FTK101" s="29"/>
      <c r="FTL101" s="29"/>
      <c r="FTM101" s="29"/>
      <c r="FTN101" s="29"/>
      <c r="FTO101" s="29"/>
      <c r="FTP101" s="29"/>
      <c r="FTQ101" s="29"/>
      <c r="FTR101" s="29"/>
      <c r="FTS101" s="29"/>
      <c r="FTT101" s="29"/>
      <c r="FTU101" s="29"/>
      <c r="FTV101" s="29"/>
      <c r="FTW101" s="29"/>
      <c r="FTX101" s="29"/>
      <c r="FTY101" s="29"/>
      <c r="FTZ101" s="29"/>
      <c r="FUA101" s="29"/>
      <c r="FUB101" s="29"/>
      <c r="FUC101" s="29"/>
      <c r="FUD101" s="29"/>
      <c r="FUE101" s="29"/>
      <c r="FUF101" s="29"/>
      <c r="FUG101" s="29"/>
      <c r="FUH101" s="29"/>
      <c r="FUI101" s="29"/>
      <c r="FUJ101" s="29"/>
      <c r="FUK101" s="29"/>
      <c r="FUL101" s="29"/>
      <c r="FUM101" s="29"/>
      <c r="FUN101" s="29"/>
      <c r="FUO101" s="29"/>
      <c r="FUP101" s="29"/>
      <c r="FUQ101" s="29"/>
      <c r="FUR101" s="29"/>
      <c r="FUS101" s="29"/>
      <c r="FUT101" s="29"/>
      <c r="FUU101" s="29"/>
      <c r="FUV101" s="29"/>
      <c r="FUW101" s="29"/>
      <c r="FUX101" s="29"/>
      <c r="FUY101" s="29"/>
      <c r="FUZ101" s="29"/>
      <c r="FVA101" s="29"/>
      <c r="FVB101" s="29"/>
      <c r="FVC101" s="29"/>
      <c r="FVD101" s="29"/>
      <c r="FVE101" s="29"/>
      <c r="FVF101" s="29"/>
      <c r="FVG101" s="29"/>
      <c r="FVH101" s="29"/>
      <c r="FVI101" s="29"/>
      <c r="FVJ101" s="29"/>
      <c r="FVK101" s="29"/>
      <c r="FVL101" s="29"/>
      <c r="FVM101" s="29"/>
      <c r="FVN101" s="29"/>
      <c r="FVO101" s="29"/>
      <c r="FVP101" s="29"/>
      <c r="FVQ101" s="29"/>
      <c r="FVR101" s="29"/>
      <c r="FVS101" s="29"/>
      <c r="FVT101" s="29"/>
      <c r="FVU101" s="29"/>
      <c r="FVV101" s="29"/>
      <c r="FVW101" s="29"/>
      <c r="FVX101" s="29"/>
      <c r="FVY101" s="29"/>
      <c r="FVZ101" s="29"/>
      <c r="FWA101" s="29"/>
      <c r="FWB101" s="29"/>
      <c r="FWC101" s="29"/>
      <c r="FWD101" s="29"/>
      <c r="FWE101" s="29"/>
      <c r="FWF101" s="29"/>
      <c r="FWG101" s="29"/>
      <c r="FWH101" s="29"/>
      <c r="FWI101" s="29"/>
      <c r="FWJ101" s="29"/>
      <c r="FWK101" s="29"/>
      <c r="FWL101" s="29"/>
      <c r="FWM101" s="29"/>
      <c r="FWN101" s="29"/>
      <c r="FWO101" s="29"/>
      <c r="FWP101" s="29"/>
      <c r="FWQ101" s="29"/>
      <c r="FWR101" s="29"/>
      <c r="FWS101" s="29"/>
      <c r="FWT101" s="29"/>
      <c r="FWU101" s="29"/>
      <c r="FWV101" s="29"/>
      <c r="FWW101" s="29"/>
      <c r="FWX101" s="29"/>
      <c r="FWY101" s="29"/>
      <c r="FWZ101" s="29"/>
      <c r="FXA101" s="29"/>
      <c r="FXB101" s="29"/>
      <c r="FXC101" s="29"/>
      <c r="FXD101" s="29"/>
      <c r="FXE101" s="29"/>
      <c r="FXF101" s="29"/>
      <c r="FXG101" s="29"/>
      <c r="FXH101" s="29"/>
      <c r="FXI101" s="29"/>
      <c r="FXJ101" s="29"/>
      <c r="FXK101" s="29"/>
      <c r="FXL101" s="29"/>
      <c r="FXM101" s="29"/>
      <c r="FXN101" s="29"/>
      <c r="FXO101" s="29"/>
      <c r="FXP101" s="29"/>
      <c r="FXQ101" s="29"/>
      <c r="FXR101" s="29"/>
      <c r="FXS101" s="29"/>
      <c r="FXT101" s="29"/>
      <c r="FXU101" s="29"/>
      <c r="FXV101" s="29"/>
      <c r="FXW101" s="29"/>
      <c r="FXX101" s="29"/>
      <c r="FXY101" s="29"/>
      <c r="FXZ101" s="29"/>
      <c r="FYA101" s="29"/>
      <c r="FYB101" s="29"/>
      <c r="FYC101" s="29"/>
      <c r="FYD101" s="29"/>
      <c r="FYE101" s="29"/>
      <c r="FYF101" s="29"/>
      <c r="FYG101" s="29"/>
      <c r="FYH101" s="29"/>
      <c r="FYI101" s="29"/>
      <c r="FYJ101" s="29"/>
      <c r="FYK101" s="29"/>
      <c r="FYL101" s="29"/>
      <c r="FYM101" s="29"/>
      <c r="FYN101" s="29"/>
      <c r="FYO101" s="29"/>
      <c r="FYP101" s="29"/>
      <c r="FYQ101" s="29"/>
      <c r="FYR101" s="29"/>
      <c r="FYS101" s="29"/>
      <c r="FYT101" s="29"/>
      <c r="FYU101" s="29"/>
      <c r="FYV101" s="29"/>
      <c r="FYW101" s="29"/>
      <c r="FYX101" s="29"/>
      <c r="FYY101" s="29"/>
      <c r="FYZ101" s="29"/>
      <c r="FZA101" s="29"/>
      <c r="FZB101" s="29"/>
      <c r="FZC101" s="29"/>
      <c r="FZD101" s="29"/>
      <c r="FZE101" s="29"/>
      <c r="FZF101" s="29"/>
      <c r="FZG101" s="29"/>
      <c r="FZH101" s="29"/>
      <c r="FZI101" s="29"/>
      <c r="FZJ101" s="29"/>
      <c r="FZK101" s="29"/>
      <c r="FZL101" s="29"/>
      <c r="FZM101" s="29"/>
      <c r="FZN101" s="29"/>
      <c r="FZO101" s="29"/>
      <c r="FZP101" s="29"/>
      <c r="FZQ101" s="29"/>
      <c r="FZR101" s="29"/>
      <c r="FZS101" s="29"/>
      <c r="FZT101" s="29"/>
      <c r="FZU101" s="29"/>
      <c r="FZV101" s="29"/>
      <c r="FZW101" s="29"/>
      <c r="FZX101" s="29"/>
      <c r="FZY101" s="29"/>
      <c r="FZZ101" s="29"/>
      <c r="GAA101" s="29"/>
      <c r="GAB101" s="29"/>
      <c r="GAC101" s="29"/>
      <c r="GAD101" s="29"/>
      <c r="GAE101" s="29"/>
      <c r="GAF101" s="29"/>
      <c r="GAG101" s="29"/>
      <c r="GAH101" s="29"/>
      <c r="GAI101" s="29"/>
      <c r="GAJ101" s="29"/>
      <c r="GAK101" s="29"/>
      <c r="GAL101" s="29"/>
      <c r="GAM101" s="29"/>
      <c r="GAN101" s="29"/>
      <c r="GAO101" s="29"/>
      <c r="GAP101" s="29"/>
      <c r="GAQ101" s="29"/>
      <c r="GAR101" s="29"/>
      <c r="GAS101" s="29"/>
      <c r="GAT101" s="29"/>
      <c r="GAU101" s="29"/>
      <c r="GAV101" s="29"/>
      <c r="GAW101" s="29"/>
      <c r="GAX101" s="29"/>
      <c r="GAY101" s="29"/>
      <c r="GAZ101" s="29"/>
      <c r="GBA101" s="29"/>
      <c r="GBB101" s="29"/>
      <c r="GBC101" s="29"/>
      <c r="GBD101" s="29"/>
      <c r="GBE101" s="29"/>
      <c r="GBF101" s="29"/>
      <c r="GBG101" s="29"/>
      <c r="GBH101" s="29"/>
      <c r="GBI101" s="29"/>
      <c r="GBJ101" s="29"/>
      <c r="GBK101" s="29"/>
      <c r="GBL101" s="29"/>
      <c r="GBM101" s="29"/>
      <c r="GBN101" s="29"/>
      <c r="GBO101" s="29"/>
      <c r="GBP101" s="29"/>
      <c r="GBQ101" s="29"/>
      <c r="GBR101" s="29"/>
      <c r="GBS101" s="29"/>
      <c r="GBT101" s="29"/>
      <c r="GBU101" s="29"/>
      <c r="GBV101" s="29"/>
      <c r="GBW101" s="29"/>
      <c r="GBX101" s="29"/>
      <c r="GBY101" s="29"/>
      <c r="GBZ101" s="29"/>
      <c r="GCA101" s="29"/>
      <c r="GCB101" s="29"/>
      <c r="GCC101" s="29"/>
      <c r="GCD101" s="29"/>
      <c r="GCE101" s="29"/>
      <c r="GCF101" s="29"/>
      <c r="GCG101" s="29"/>
      <c r="GCH101" s="29"/>
      <c r="GCI101" s="29"/>
      <c r="GCJ101" s="29"/>
      <c r="GCK101" s="29"/>
      <c r="GCL101" s="29"/>
      <c r="GCM101" s="29"/>
      <c r="GCN101" s="29"/>
      <c r="GCO101" s="29"/>
      <c r="GCP101" s="29"/>
      <c r="GCQ101" s="29"/>
      <c r="GCR101" s="29"/>
      <c r="GCS101" s="29"/>
      <c r="GCT101" s="29"/>
      <c r="GCU101" s="29"/>
      <c r="GCV101" s="29"/>
      <c r="GCW101" s="29"/>
      <c r="GCX101" s="29"/>
      <c r="GCY101" s="29"/>
      <c r="GCZ101" s="29"/>
      <c r="GDA101" s="29"/>
      <c r="GDB101" s="29"/>
      <c r="GDC101" s="29"/>
      <c r="GDD101" s="29"/>
      <c r="GDE101" s="29"/>
      <c r="GDF101" s="29"/>
      <c r="GDG101" s="29"/>
      <c r="GDH101" s="29"/>
      <c r="GDI101" s="29"/>
      <c r="GDJ101" s="29"/>
      <c r="GDK101" s="29"/>
      <c r="GDL101" s="29"/>
      <c r="GDM101" s="29"/>
      <c r="GDN101" s="29"/>
      <c r="GDO101" s="29"/>
      <c r="GDP101" s="29"/>
      <c r="GDQ101" s="29"/>
      <c r="GDR101" s="29"/>
      <c r="GDS101" s="29"/>
      <c r="GDT101" s="29"/>
      <c r="GDU101" s="29"/>
      <c r="GDV101" s="29"/>
      <c r="GDW101" s="29"/>
      <c r="GDX101" s="29"/>
      <c r="GDY101" s="29"/>
      <c r="GDZ101" s="29"/>
      <c r="GEA101" s="29"/>
      <c r="GEB101" s="29"/>
      <c r="GEC101" s="29"/>
      <c r="GED101" s="29"/>
      <c r="GEE101" s="29"/>
      <c r="GEF101" s="29"/>
      <c r="GEG101" s="29"/>
      <c r="GEH101" s="29"/>
      <c r="GEI101" s="29"/>
      <c r="GEJ101" s="29"/>
      <c r="GEK101" s="29"/>
      <c r="GEL101" s="29"/>
      <c r="GEM101" s="29"/>
      <c r="GEN101" s="29"/>
      <c r="GEO101" s="29"/>
      <c r="GEP101" s="29"/>
      <c r="GEQ101" s="29"/>
      <c r="GER101" s="29"/>
      <c r="GES101" s="29"/>
      <c r="GET101" s="29"/>
      <c r="GEU101" s="29"/>
      <c r="GEV101" s="29"/>
      <c r="GEW101" s="29"/>
      <c r="GEX101" s="29"/>
      <c r="GEY101" s="29"/>
      <c r="GEZ101" s="29"/>
      <c r="GFA101" s="29"/>
      <c r="GFB101" s="29"/>
      <c r="GFC101" s="29"/>
      <c r="GFD101" s="29"/>
      <c r="GFE101" s="29"/>
      <c r="GFF101" s="29"/>
      <c r="GFG101" s="29"/>
      <c r="GFH101" s="29"/>
      <c r="GFI101" s="29"/>
      <c r="GFJ101" s="29"/>
      <c r="GFK101" s="29"/>
      <c r="GFL101" s="29"/>
      <c r="GFM101" s="29"/>
      <c r="GFN101" s="29"/>
      <c r="GFO101" s="29"/>
      <c r="GFP101" s="29"/>
      <c r="GFQ101" s="29"/>
      <c r="GFR101" s="29"/>
      <c r="GFS101" s="29"/>
      <c r="GFT101" s="29"/>
      <c r="GFU101" s="29"/>
      <c r="GFV101" s="29"/>
      <c r="GFW101" s="29"/>
      <c r="GFX101" s="29"/>
      <c r="GFY101" s="29"/>
      <c r="GFZ101" s="29"/>
      <c r="GGA101" s="29"/>
      <c r="GGB101" s="29"/>
      <c r="GGC101" s="29"/>
      <c r="GGD101" s="29"/>
      <c r="GGE101" s="29"/>
      <c r="GGF101" s="29"/>
      <c r="GGG101" s="29"/>
      <c r="GGH101" s="29"/>
      <c r="GGI101" s="29"/>
      <c r="GGJ101" s="29"/>
      <c r="GGK101" s="29"/>
      <c r="GGL101" s="29"/>
      <c r="GGM101" s="29"/>
      <c r="GGN101" s="29"/>
      <c r="GGO101" s="29"/>
      <c r="GGP101" s="29"/>
      <c r="GGQ101" s="29"/>
      <c r="GGR101" s="29"/>
      <c r="GGS101" s="29"/>
      <c r="GGT101" s="29"/>
      <c r="GGU101" s="29"/>
      <c r="GGV101" s="29"/>
      <c r="GGW101" s="29"/>
      <c r="GGX101" s="29"/>
      <c r="GGY101" s="29"/>
      <c r="GGZ101" s="29"/>
      <c r="GHA101" s="29"/>
      <c r="GHB101" s="29"/>
      <c r="GHC101" s="29"/>
      <c r="GHD101" s="29"/>
      <c r="GHE101" s="29"/>
      <c r="GHF101" s="29"/>
      <c r="GHG101" s="29"/>
      <c r="GHH101" s="29"/>
      <c r="GHI101" s="29"/>
      <c r="GHJ101" s="29"/>
      <c r="GHK101" s="29"/>
      <c r="GHL101" s="29"/>
      <c r="GHM101" s="29"/>
      <c r="GHN101" s="29"/>
      <c r="GHO101" s="29"/>
      <c r="GHP101" s="29"/>
      <c r="GHQ101" s="29"/>
      <c r="GHR101" s="29"/>
      <c r="GHS101" s="29"/>
      <c r="GHT101" s="29"/>
      <c r="GHU101" s="29"/>
      <c r="GHV101" s="29"/>
      <c r="GHW101" s="29"/>
      <c r="GHX101" s="29"/>
      <c r="GHY101" s="29"/>
      <c r="GHZ101" s="29"/>
      <c r="GIA101" s="29"/>
      <c r="GIB101" s="29"/>
      <c r="GIC101" s="29"/>
      <c r="GID101" s="29"/>
      <c r="GIE101" s="29"/>
      <c r="GIF101" s="29"/>
      <c r="GIG101" s="29"/>
      <c r="GIH101" s="29"/>
      <c r="GII101" s="29"/>
      <c r="GIJ101" s="29"/>
      <c r="GIK101" s="29"/>
      <c r="GIL101" s="29"/>
      <c r="GIM101" s="29"/>
      <c r="GIN101" s="29"/>
      <c r="GIO101" s="29"/>
      <c r="GIP101" s="29"/>
      <c r="GIQ101" s="29"/>
      <c r="GIR101" s="29"/>
      <c r="GIS101" s="29"/>
      <c r="GIT101" s="29"/>
      <c r="GIU101" s="29"/>
      <c r="GIV101" s="29"/>
      <c r="GIW101" s="29"/>
      <c r="GIX101" s="29"/>
      <c r="GIY101" s="29"/>
      <c r="GIZ101" s="29"/>
      <c r="GJA101" s="29"/>
      <c r="GJB101" s="29"/>
      <c r="GJC101" s="29"/>
      <c r="GJD101" s="29"/>
      <c r="GJE101" s="29"/>
      <c r="GJF101" s="29"/>
      <c r="GJG101" s="29"/>
      <c r="GJH101" s="29"/>
      <c r="GJI101" s="29"/>
      <c r="GJJ101" s="29"/>
      <c r="GJK101" s="29"/>
      <c r="GJL101" s="29"/>
      <c r="GJM101" s="29"/>
      <c r="GJN101" s="29"/>
      <c r="GJO101" s="29"/>
      <c r="GJP101" s="29"/>
      <c r="GJQ101" s="29"/>
      <c r="GJR101" s="29"/>
      <c r="GJS101" s="29"/>
      <c r="GJT101" s="29"/>
      <c r="GJU101" s="29"/>
      <c r="GJV101" s="29"/>
      <c r="GJW101" s="29"/>
      <c r="GJX101" s="29"/>
      <c r="GJY101" s="29"/>
      <c r="GJZ101" s="29"/>
      <c r="GKA101" s="29"/>
      <c r="GKB101" s="29"/>
      <c r="GKC101" s="29"/>
      <c r="GKD101" s="29"/>
      <c r="GKE101" s="29"/>
      <c r="GKF101" s="29"/>
      <c r="GKG101" s="29"/>
      <c r="GKH101" s="29"/>
      <c r="GKI101" s="29"/>
      <c r="GKJ101" s="29"/>
      <c r="GKK101" s="29"/>
      <c r="GKL101" s="29"/>
      <c r="GKM101" s="29"/>
      <c r="GKN101" s="29"/>
      <c r="GKO101" s="29"/>
      <c r="GKP101" s="29"/>
      <c r="GKQ101" s="29"/>
      <c r="GKR101" s="29"/>
      <c r="GKS101" s="29"/>
      <c r="GKT101" s="29"/>
      <c r="GKU101" s="29"/>
      <c r="GKV101" s="29"/>
      <c r="GKW101" s="29"/>
      <c r="GKX101" s="29"/>
      <c r="GKY101" s="29"/>
      <c r="GKZ101" s="29"/>
      <c r="GLA101" s="29"/>
      <c r="GLB101" s="29"/>
      <c r="GLC101" s="29"/>
      <c r="GLD101" s="29"/>
      <c r="GLE101" s="29"/>
      <c r="GLF101" s="29"/>
      <c r="GLG101" s="29"/>
      <c r="GLH101" s="29"/>
      <c r="GLI101" s="29"/>
      <c r="GLJ101" s="29"/>
      <c r="GLK101" s="29"/>
      <c r="GLL101" s="29"/>
      <c r="GLM101" s="29"/>
      <c r="GLN101" s="29"/>
      <c r="GLO101" s="29"/>
      <c r="GLP101" s="29"/>
      <c r="GLQ101" s="29"/>
      <c r="GLR101" s="29"/>
      <c r="GLS101" s="29"/>
      <c r="GLT101" s="29"/>
      <c r="GLU101" s="29"/>
      <c r="GLV101" s="29"/>
      <c r="GLW101" s="29"/>
      <c r="GLX101" s="29"/>
      <c r="GLY101" s="29"/>
      <c r="GLZ101" s="29"/>
      <c r="GMA101" s="29"/>
      <c r="GMB101" s="29"/>
      <c r="GMC101" s="29"/>
      <c r="GMD101" s="29"/>
      <c r="GME101" s="29"/>
      <c r="GMF101" s="29"/>
      <c r="GMG101" s="29"/>
      <c r="GMH101" s="29"/>
      <c r="GMI101" s="29"/>
      <c r="GMJ101" s="29"/>
      <c r="GMK101" s="29"/>
      <c r="GML101" s="29"/>
      <c r="GMM101" s="29"/>
      <c r="GMN101" s="29"/>
      <c r="GMO101" s="29"/>
      <c r="GMP101" s="29"/>
      <c r="GMQ101" s="29"/>
      <c r="GMR101" s="29"/>
      <c r="GMS101" s="29"/>
      <c r="GMT101" s="29"/>
      <c r="GMU101" s="29"/>
      <c r="GMV101" s="29"/>
      <c r="GMW101" s="29"/>
      <c r="GMX101" s="29"/>
      <c r="GMY101" s="29"/>
      <c r="GMZ101" s="29"/>
      <c r="GNA101" s="29"/>
      <c r="GNB101" s="29"/>
      <c r="GNC101" s="29"/>
      <c r="GND101" s="29"/>
      <c r="GNE101" s="29"/>
      <c r="GNF101" s="29"/>
      <c r="GNG101" s="29"/>
      <c r="GNH101" s="29"/>
      <c r="GNI101" s="29"/>
      <c r="GNJ101" s="29"/>
      <c r="GNK101" s="29"/>
      <c r="GNL101" s="29"/>
      <c r="GNM101" s="29"/>
      <c r="GNN101" s="29"/>
      <c r="GNO101" s="29"/>
      <c r="GNP101" s="29"/>
      <c r="GNQ101" s="29"/>
      <c r="GNR101" s="29"/>
      <c r="GNS101" s="29"/>
      <c r="GNT101" s="29"/>
      <c r="GNU101" s="29"/>
      <c r="GNV101" s="29"/>
      <c r="GNW101" s="29"/>
      <c r="GNX101" s="29"/>
      <c r="GNY101" s="29"/>
      <c r="GNZ101" s="29"/>
      <c r="GOA101" s="29"/>
      <c r="GOB101" s="29"/>
      <c r="GOC101" s="29"/>
      <c r="GOD101" s="29"/>
      <c r="GOE101" s="29"/>
      <c r="GOF101" s="29"/>
      <c r="GOG101" s="29"/>
      <c r="GOH101" s="29"/>
      <c r="GOI101" s="29"/>
      <c r="GOJ101" s="29"/>
      <c r="GOK101" s="29"/>
      <c r="GOL101" s="29"/>
      <c r="GOM101" s="29"/>
      <c r="GON101" s="29"/>
      <c r="GOO101" s="29"/>
      <c r="GOP101" s="29"/>
      <c r="GOQ101" s="29"/>
      <c r="GOR101" s="29"/>
      <c r="GOS101" s="29"/>
      <c r="GOT101" s="29"/>
      <c r="GOU101" s="29"/>
      <c r="GOV101" s="29"/>
      <c r="GOW101" s="29"/>
      <c r="GOX101" s="29"/>
      <c r="GOY101" s="29"/>
      <c r="GOZ101" s="29"/>
      <c r="GPA101" s="29"/>
      <c r="GPB101" s="29"/>
      <c r="GPC101" s="29"/>
      <c r="GPD101" s="29"/>
      <c r="GPE101" s="29"/>
      <c r="GPF101" s="29"/>
      <c r="GPG101" s="29"/>
      <c r="GPH101" s="29"/>
      <c r="GPI101" s="29"/>
      <c r="GPJ101" s="29"/>
      <c r="GPK101" s="29"/>
      <c r="GPL101" s="29"/>
      <c r="GPM101" s="29"/>
      <c r="GPN101" s="29"/>
      <c r="GPO101" s="29"/>
      <c r="GPP101" s="29"/>
      <c r="GPQ101" s="29"/>
      <c r="GPR101" s="29"/>
      <c r="GPS101" s="29"/>
      <c r="GPT101" s="29"/>
      <c r="GPU101" s="29"/>
      <c r="GPV101" s="29"/>
      <c r="GPW101" s="29"/>
      <c r="GPX101" s="29"/>
      <c r="GPY101" s="29"/>
      <c r="GPZ101" s="29"/>
      <c r="GQA101" s="29"/>
      <c r="GQB101" s="29"/>
      <c r="GQC101" s="29"/>
      <c r="GQD101" s="29"/>
      <c r="GQE101" s="29"/>
      <c r="GQF101" s="29"/>
      <c r="GQG101" s="29"/>
      <c r="GQH101" s="29"/>
      <c r="GQI101" s="29"/>
      <c r="GQJ101" s="29"/>
      <c r="GQK101" s="29"/>
      <c r="GQL101" s="29"/>
      <c r="GQM101" s="29"/>
      <c r="GQN101" s="29"/>
      <c r="GQO101" s="29"/>
      <c r="GQP101" s="29"/>
      <c r="GQQ101" s="29"/>
      <c r="GQR101" s="29"/>
      <c r="GQS101" s="29"/>
      <c r="GQT101" s="29"/>
      <c r="GQU101" s="29"/>
      <c r="GQV101" s="29"/>
      <c r="GQW101" s="29"/>
      <c r="GQX101" s="29"/>
      <c r="GQY101" s="29"/>
      <c r="GQZ101" s="29"/>
      <c r="GRA101" s="29"/>
      <c r="GRB101" s="29"/>
      <c r="GRC101" s="29"/>
      <c r="GRD101" s="29"/>
      <c r="GRE101" s="29"/>
      <c r="GRF101" s="29"/>
      <c r="GRG101" s="29"/>
      <c r="GRH101" s="29"/>
      <c r="GRI101" s="29"/>
      <c r="GRJ101" s="29"/>
      <c r="GRK101" s="29"/>
      <c r="GRL101" s="29"/>
      <c r="GRM101" s="29"/>
      <c r="GRN101" s="29"/>
      <c r="GRO101" s="29"/>
      <c r="GRP101" s="29"/>
      <c r="GRQ101" s="29"/>
      <c r="GRR101" s="29"/>
      <c r="GRS101" s="29"/>
      <c r="GRT101" s="29"/>
      <c r="GRU101" s="29"/>
      <c r="GRV101" s="29"/>
      <c r="GRW101" s="29"/>
      <c r="GRX101" s="29"/>
      <c r="GRY101" s="29"/>
      <c r="GRZ101" s="29"/>
      <c r="GSA101" s="29"/>
      <c r="GSB101" s="29"/>
      <c r="GSC101" s="29"/>
      <c r="GSD101" s="29"/>
      <c r="GSE101" s="29"/>
      <c r="GSF101" s="29"/>
      <c r="GSG101" s="29"/>
      <c r="GSH101" s="29"/>
      <c r="GSI101" s="29"/>
      <c r="GSJ101" s="29"/>
      <c r="GSK101" s="29"/>
      <c r="GSL101" s="29"/>
      <c r="GSM101" s="29"/>
      <c r="GSN101" s="29"/>
      <c r="GSO101" s="29"/>
      <c r="GSP101" s="29"/>
      <c r="GSQ101" s="29"/>
      <c r="GSR101" s="29"/>
      <c r="GSS101" s="29"/>
      <c r="GST101" s="29"/>
      <c r="GSU101" s="29"/>
      <c r="GSV101" s="29"/>
      <c r="GSW101" s="29"/>
      <c r="GSX101" s="29"/>
      <c r="GSY101" s="29"/>
      <c r="GSZ101" s="29"/>
      <c r="GTA101" s="29"/>
      <c r="GTB101" s="29"/>
      <c r="GTC101" s="29"/>
      <c r="GTD101" s="29"/>
      <c r="GTE101" s="29"/>
      <c r="GTF101" s="29"/>
      <c r="GTG101" s="29"/>
      <c r="GTH101" s="29"/>
      <c r="GTI101" s="29"/>
      <c r="GTJ101" s="29"/>
      <c r="GTK101" s="29"/>
      <c r="GTL101" s="29"/>
      <c r="GTM101" s="29"/>
      <c r="GTN101" s="29"/>
      <c r="GTO101" s="29"/>
      <c r="GTP101" s="29"/>
      <c r="GTQ101" s="29"/>
      <c r="GTR101" s="29"/>
      <c r="GTS101" s="29"/>
      <c r="GTT101" s="29"/>
      <c r="GTU101" s="29"/>
      <c r="GTV101" s="29"/>
      <c r="GTW101" s="29"/>
      <c r="GTX101" s="29"/>
      <c r="GTY101" s="29"/>
      <c r="GTZ101" s="29"/>
      <c r="GUA101" s="29"/>
      <c r="GUB101" s="29"/>
      <c r="GUC101" s="29"/>
      <c r="GUD101" s="29"/>
      <c r="GUE101" s="29"/>
      <c r="GUF101" s="29"/>
      <c r="GUG101" s="29"/>
      <c r="GUH101" s="29"/>
      <c r="GUI101" s="29"/>
      <c r="GUJ101" s="29"/>
      <c r="GUK101" s="29"/>
      <c r="GUL101" s="29"/>
      <c r="GUM101" s="29"/>
      <c r="GUN101" s="29"/>
      <c r="GUO101" s="29"/>
      <c r="GUP101" s="29"/>
      <c r="GUQ101" s="29"/>
      <c r="GUR101" s="29"/>
      <c r="GUS101" s="29"/>
      <c r="GUT101" s="29"/>
      <c r="GUU101" s="29"/>
      <c r="GUV101" s="29"/>
      <c r="GUW101" s="29"/>
      <c r="GUX101" s="29"/>
      <c r="GUY101" s="29"/>
      <c r="GUZ101" s="29"/>
      <c r="GVA101" s="29"/>
      <c r="GVB101" s="29"/>
      <c r="GVC101" s="29"/>
      <c r="GVD101" s="29"/>
      <c r="GVE101" s="29"/>
      <c r="GVF101" s="29"/>
      <c r="GVG101" s="29"/>
      <c r="GVH101" s="29"/>
      <c r="GVI101" s="29"/>
      <c r="GVJ101" s="29"/>
      <c r="GVK101" s="29"/>
      <c r="GVL101" s="29"/>
      <c r="GVM101" s="29"/>
      <c r="GVN101" s="29"/>
      <c r="GVO101" s="29"/>
      <c r="GVP101" s="29"/>
      <c r="GVQ101" s="29"/>
      <c r="GVR101" s="29"/>
      <c r="GVS101" s="29"/>
      <c r="GVT101" s="29"/>
      <c r="GVU101" s="29"/>
      <c r="GVV101" s="29"/>
      <c r="GVW101" s="29"/>
      <c r="GVX101" s="29"/>
      <c r="GVY101" s="29"/>
      <c r="GVZ101" s="29"/>
      <c r="GWA101" s="29"/>
      <c r="GWB101" s="29"/>
      <c r="GWC101" s="29"/>
      <c r="GWD101" s="29"/>
      <c r="GWE101" s="29"/>
      <c r="GWF101" s="29"/>
      <c r="GWG101" s="29"/>
      <c r="GWH101" s="29"/>
      <c r="GWI101" s="29"/>
      <c r="GWJ101" s="29"/>
      <c r="GWK101" s="29"/>
      <c r="GWL101" s="29"/>
      <c r="GWM101" s="29"/>
      <c r="GWN101" s="29"/>
      <c r="GWO101" s="29"/>
      <c r="GWP101" s="29"/>
      <c r="GWQ101" s="29"/>
      <c r="GWR101" s="29"/>
      <c r="GWS101" s="29"/>
      <c r="GWT101" s="29"/>
      <c r="GWU101" s="29"/>
      <c r="GWV101" s="29"/>
      <c r="GWW101" s="29"/>
      <c r="GWX101" s="29"/>
      <c r="GWY101" s="29"/>
      <c r="GWZ101" s="29"/>
      <c r="GXA101" s="29"/>
      <c r="GXB101" s="29"/>
      <c r="GXC101" s="29"/>
      <c r="GXD101" s="29"/>
      <c r="GXE101" s="29"/>
      <c r="GXF101" s="29"/>
      <c r="GXG101" s="29"/>
      <c r="GXH101" s="29"/>
      <c r="GXI101" s="29"/>
      <c r="GXJ101" s="29"/>
      <c r="GXK101" s="29"/>
      <c r="GXL101" s="29"/>
      <c r="GXM101" s="29"/>
      <c r="GXN101" s="29"/>
      <c r="GXO101" s="29"/>
      <c r="GXP101" s="29"/>
      <c r="GXQ101" s="29"/>
      <c r="GXR101" s="29"/>
      <c r="GXS101" s="29"/>
      <c r="GXT101" s="29"/>
      <c r="GXU101" s="29"/>
      <c r="GXV101" s="29"/>
      <c r="GXW101" s="29"/>
      <c r="GXX101" s="29"/>
      <c r="GXY101" s="29"/>
      <c r="GXZ101" s="29"/>
      <c r="GYA101" s="29"/>
      <c r="GYB101" s="29"/>
      <c r="GYC101" s="29"/>
      <c r="GYD101" s="29"/>
      <c r="GYE101" s="29"/>
      <c r="GYF101" s="29"/>
      <c r="GYG101" s="29"/>
      <c r="GYH101" s="29"/>
      <c r="GYI101" s="29"/>
      <c r="GYJ101" s="29"/>
      <c r="GYK101" s="29"/>
      <c r="GYL101" s="29"/>
      <c r="GYM101" s="29"/>
      <c r="GYN101" s="29"/>
      <c r="GYO101" s="29"/>
      <c r="GYP101" s="29"/>
      <c r="GYQ101" s="29"/>
      <c r="GYR101" s="29"/>
      <c r="GYS101" s="29"/>
      <c r="GYT101" s="29"/>
      <c r="GYU101" s="29"/>
      <c r="GYV101" s="29"/>
      <c r="GYW101" s="29"/>
      <c r="GYX101" s="29"/>
      <c r="GYY101" s="29"/>
      <c r="GYZ101" s="29"/>
      <c r="GZA101" s="29"/>
      <c r="GZB101" s="29"/>
      <c r="GZC101" s="29"/>
      <c r="GZD101" s="29"/>
      <c r="GZE101" s="29"/>
      <c r="GZF101" s="29"/>
      <c r="GZG101" s="29"/>
      <c r="GZH101" s="29"/>
      <c r="GZI101" s="29"/>
      <c r="GZJ101" s="29"/>
      <c r="GZK101" s="29"/>
      <c r="GZL101" s="29"/>
      <c r="GZM101" s="29"/>
      <c r="GZN101" s="29"/>
      <c r="GZO101" s="29"/>
      <c r="GZP101" s="29"/>
      <c r="GZQ101" s="29"/>
      <c r="GZR101" s="29"/>
      <c r="GZS101" s="29"/>
      <c r="GZT101" s="29"/>
      <c r="GZU101" s="29"/>
      <c r="GZV101" s="29"/>
      <c r="GZW101" s="29"/>
      <c r="GZX101" s="29"/>
      <c r="GZY101" s="29"/>
      <c r="GZZ101" s="29"/>
      <c r="HAA101" s="29"/>
      <c r="HAB101" s="29"/>
      <c r="HAC101" s="29"/>
      <c r="HAD101" s="29"/>
      <c r="HAE101" s="29"/>
      <c r="HAF101" s="29"/>
      <c r="HAG101" s="29"/>
      <c r="HAH101" s="29"/>
      <c r="HAI101" s="29"/>
      <c r="HAJ101" s="29"/>
      <c r="HAK101" s="29"/>
      <c r="HAL101" s="29"/>
      <c r="HAM101" s="29"/>
      <c r="HAN101" s="29"/>
      <c r="HAO101" s="29"/>
      <c r="HAP101" s="29"/>
      <c r="HAQ101" s="29"/>
      <c r="HAR101" s="29"/>
      <c r="HAS101" s="29"/>
      <c r="HAT101" s="29"/>
      <c r="HAU101" s="29"/>
      <c r="HAV101" s="29"/>
      <c r="HAW101" s="29"/>
      <c r="HAX101" s="29"/>
      <c r="HAY101" s="29"/>
      <c r="HAZ101" s="29"/>
      <c r="HBA101" s="29"/>
      <c r="HBB101" s="29"/>
      <c r="HBC101" s="29"/>
      <c r="HBD101" s="29"/>
      <c r="HBE101" s="29"/>
      <c r="HBF101" s="29"/>
      <c r="HBG101" s="29"/>
      <c r="HBH101" s="29"/>
      <c r="HBI101" s="29"/>
      <c r="HBJ101" s="29"/>
      <c r="HBK101" s="29"/>
      <c r="HBL101" s="29"/>
      <c r="HBM101" s="29"/>
      <c r="HBN101" s="29"/>
      <c r="HBO101" s="29"/>
      <c r="HBP101" s="29"/>
      <c r="HBQ101" s="29"/>
      <c r="HBR101" s="29"/>
      <c r="HBS101" s="29"/>
      <c r="HBT101" s="29"/>
      <c r="HBU101" s="29"/>
      <c r="HBV101" s="29"/>
      <c r="HBW101" s="29"/>
      <c r="HBX101" s="29"/>
      <c r="HBY101" s="29"/>
      <c r="HBZ101" s="29"/>
      <c r="HCA101" s="29"/>
      <c r="HCB101" s="29"/>
      <c r="HCC101" s="29"/>
      <c r="HCD101" s="29"/>
      <c r="HCE101" s="29"/>
      <c r="HCF101" s="29"/>
      <c r="HCG101" s="29"/>
      <c r="HCH101" s="29"/>
      <c r="HCI101" s="29"/>
      <c r="HCJ101" s="29"/>
      <c r="HCK101" s="29"/>
      <c r="HCL101" s="29"/>
      <c r="HCM101" s="29"/>
      <c r="HCN101" s="29"/>
      <c r="HCO101" s="29"/>
      <c r="HCP101" s="29"/>
      <c r="HCQ101" s="29"/>
      <c r="HCR101" s="29"/>
      <c r="HCS101" s="29"/>
      <c r="HCT101" s="29"/>
      <c r="HCU101" s="29"/>
      <c r="HCV101" s="29"/>
      <c r="HCW101" s="29"/>
      <c r="HCX101" s="29"/>
      <c r="HCY101" s="29"/>
      <c r="HCZ101" s="29"/>
      <c r="HDA101" s="29"/>
      <c r="HDB101" s="29"/>
      <c r="HDC101" s="29"/>
      <c r="HDD101" s="29"/>
      <c r="HDE101" s="29"/>
      <c r="HDF101" s="29"/>
      <c r="HDG101" s="29"/>
      <c r="HDH101" s="29"/>
      <c r="HDI101" s="29"/>
      <c r="HDJ101" s="29"/>
      <c r="HDK101" s="29"/>
      <c r="HDL101" s="29"/>
      <c r="HDM101" s="29"/>
      <c r="HDN101" s="29"/>
      <c r="HDO101" s="29"/>
      <c r="HDP101" s="29"/>
      <c r="HDQ101" s="29"/>
      <c r="HDR101" s="29"/>
      <c r="HDS101" s="29"/>
      <c r="HDT101" s="29"/>
      <c r="HDU101" s="29"/>
      <c r="HDV101" s="29"/>
      <c r="HDW101" s="29"/>
      <c r="HDX101" s="29"/>
      <c r="HDY101" s="29"/>
      <c r="HDZ101" s="29"/>
      <c r="HEA101" s="29"/>
      <c r="HEB101" s="29"/>
      <c r="HEC101" s="29"/>
      <c r="HED101" s="29"/>
      <c r="HEE101" s="29"/>
      <c r="HEF101" s="29"/>
      <c r="HEG101" s="29"/>
      <c r="HEH101" s="29"/>
      <c r="HEI101" s="29"/>
      <c r="HEJ101" s="29"/>
      <c r="HEK101" s="29"/>
      <c r="HEL101" s="29"/>
      <c r="HEM101" s="29"/>
      <c r="HEN101" s="29"/>
      <c r="HEO101" s="29"/>
      <c r="HEP101" s="29"/>
      <c r="HEQ101" s="29"/>
      <c r="HER101" s="29"/>
      <c r="HES101" s="29"/>
      <c r="HET101" s="29"/>
      <c r="HEU101" s="29"/>
      <c r="HEV101" s="29"/>
      <c r="HEW101" s="29"/>
      <c r="HEX101" s="29"/>
      <c r="HEY101" s="29"/>
      <c r="HEZ101" s="29"/>
      <c r="HFA101" s="29"/>
      <c r="HFB101" s="29"/>
      <c r="HFC101" s="29"/>
      <c r="HFD101" s="29"/>
      <c r="HFE101" s="29"/>
      <c r="HFF101" s="29"/>
      <c r="HFG101" s="29"/>
      <c r="HFH101" s="29"/>
      <c r="HFI101" s="29"/>
      <c r="HFJ101" s="29"/>
      <c r="HFK101" s="29"/>
      <c r="HFL101" s="29"/>
      <c r="HFM101" s="29"/>
      <c r="HFN101" s="29"/>
      <c r="HFO101" s="29"/>
      <c r="HFP101" s="29"/>
      <c r="HFQ101" s="29"/>
      <c r="HFR101" s="29"/>
      <c r="HFS101" s="29"/>
      <c r="HFT101" s="29"/>
      <c r="HFU101" s="29"/>
      <c r="HFV101" s="29"/>
      <c r="HFW101" s="29"/>
      <c r="HFX101" s="29"/>
      <c r="HFY101" s="29"/>
      <c r="HFZ101" s="29"/>
      <c r="HGA101" s="29"/>
      <c r="HGB101" s="29"/>
      <c r="HGC101" s="29"/>
      <c r="HGD101" s="29"/>
      <c r="HGE101" s="29"/>
      <c r="HGF101" s="29"/>
      <c r="HGG101" s="29"/>
      <c r="HGH101" s="29"/>
      <c r="HGI101" s="29"/>
      <c r="HGJ101" s="29"/>
      <c r="HGK101" s="29"/>
      <c r="HGL101" s="29"/>
      <c r="HGM101" s="29"/>
      <c r="HGN101" s="29"/>
      <c r="HGO101" s="29"/>
      <c r="HGP101" s="29"/>
      <c r="HGQ101" s="29"/>
      <c r="HGR101" s="29"/>
      <c r="HGS101" s="29"/>
      <c r="HGT101" s="29"/>
      <c r="HGU101" s="29"/>
      <c r="HGV101" s="29"/>
      <c r="HGW101" s="29"/>
      <c r="HGX101" s="29"/>
      <c r="HGY101" s="29"/>
      <c r="HGZ101" s="29"/>
      <c r="HHA101" s="29"/>
      <c r="HHB101" s="29"/>
      <c r="HHC101" s="29"/>
      <c r="HHD101" s="29"/>
      <c r="HHE101" s="29"/>
      <c r="HHF101" s="29"/>
      <c r="HHG101" s="29"/>
      <c r="HHH101" s="29"/>
      <c r="HHI101" s="29"/>
      <c r="HHJ101" s="29"/>
      <c r="HHK101" s="29"/>
      <c r="HHL101" s="29"/>
      <c r="HHM101" s="29"/>
      <c r="HHN101" s="29"/>
      <c r="HHO101" s="29"/>
      <c r="HHP101" s="29"/>
      <c r="HHQ101" s="29"/>
      <c r="HHR101" s="29"/>
      <c r="HHS101" s="29"/>
      <c r="HHT101" s="29"/>
      <c r="HHU101" s="29"/>
      <c r="HHV101" s="29"/>
      <c r="HHW101" s="29"/>
      <c r="HHX101" s="29"/>
      <c r="HHY101" s="29"/>
      <c r="HHZ101" s="29"/>
      <c r="HIA101" s="29"/>
      <c r="HIB101" s="29"/>
      <c r="HIC101" s="29"/>
      <c r="HID101" s="29"/>
      <c r="HIE101" s="29"/>
      <c r="HIF101" s="29"/>
      <c r="HIG101" s="29"/>
      <c r="HIH101" s="29"/>
      <c r="HII101" s="29"/>
      <c r="HIJ101" s="29"/>
      <c r="HIK101" s="29"/>
      <c r="HIL101" s="29"/>
      <c r="HIM101" s="29"/>
      <c r="HIN101" s="29"/>
      <c r="HIO101" s="29"/>
      <c r="HIP101" s="29"/>
      <c r="HIQ101" s="29"/>
      <c r="HIR101" s="29"/>
      <c r="HIS101" s="29"/>
      <c r="HIT101" s="29"/>
      <c r="HIU101" s="29"/>
      <c r="HIV101" s="29"/>
      <c r="HIW101" s="29"/>
      <c r="HIX101" s="29"/>
      <c r="HIY101" s="29"/>
      <c r="HIZ101" s="29"/>
      <c r="HJA101" s="29"/>
      <c r="HJB101" s="29"/>
      <c r="HJC101" s="29"/>
      <c r="HJD101" s="29"/>
      <c r="HJE101" s="29"/>
      <c r="HJF101" s="29"/>
      <c r="HJG101" s="29"/>
      <c r="HJH101" s="29"/>
      <c r="HJI101" s="29"/>
      <c r="HJJ101" s="29"/>
      <c r="HJK101" s="29"/>
      <c r="HJL101" s="29"/>
      <c r="HJM101" s="29"/>
      <c r="HJN101" s="29"/>
      <c r="HJO101" s="29"/>
      <c r="HJP101" s="29"/>
      <c r="HJQ101" s="29"/>
      <c r="HJR101" s="29"/>
      <c r="HJS101" s="29"/>
      <c r="HJT101" s="29"/>
      <c r="HJU101" s="29"/>
      <c r="HJV101" s="29"/>
      <c r="HJW101" s="29"/>
      <c r="HJX101" s="29"/>
      <c r="HJY101" s="29"/>
      <c r="HJZ101" s="29"/>
      <c r="HKA101" s="29"/>
      <c r="HKB101" s="29"/>
      <c r="HKC101" s="29"/>
      <c r="HKD101" s="29"/>
      <c r="HKE101" s="29"/>
      <c r="HKF101" s="29"/>
      <c r="HKG101" s="29"/>
      <c r="HKH101" s="29"/>
      <c r="HKI101" s="29"/>
      <c r="HKJ101" s="29"/>
      <c r="HKK101" s="29"/>
      <c r="HKL101" s="29"/>
      <c r="HKM101" s="29"/>
      <c r="HKN101" s="29"/>
      <c r="HKO101" s="29"/>
      <c r="HKP101" s="29"/>
      <c r="HKQ101" s="29"/>
      <c r="HKR101" s="29"/>
      <c r="HKS101" s="29"/>
      <c r="HKT101" s="29"/>
      <c r="HKU101" s="29"/>
      <c r="HKV101" s="29"/>
      <c r="HKW101" s="29"/>
      <c r="HKX101" s="29"/>
      <c r="HKY101" s="29"/>
      <c r="HKZ101" s="29"/>
      <c r="HLA101" s="29"/>
      <c r="HLB101" s="29"/>
      <c r="HLC101" s="29"/>
      <c r="HLD101" s="29"/>
      <c r="HLE101" s="29"/>
      <c r="HLF101" s="29"/>
      <c r="HLG101" s="29"/>
      <c r="HLH101" s="29"/>
      <c r="HLI101" s="29"/>
      <c r="HLJ101" s="29"/>
      <c r="HLK101" s="29"/>
      <c r="HLL101" s="29"/>
      <c r="HLM101" s="29"/>
      <c r="HLN101" s="29"/>
      <c r="HLO101" s="29"/>
      <c r="HLP101" s="29"/>
      <c r="HLQ101" s="29"/>
      <c r="HLR101" s="29"/>
      <c r="HLS101" s="29"/>
      <c r="HLT101" s="29"/>
      <c r="HLU101" s="29"/>
      <c r="HLV101" s="29"/>
      <c r="HLW101" s="29"/>
      <c r="HLX101" s="29"/>
      <c r="HLY101" s="29"/>
      <c r="HLZ101" s="29"/>
      <c r="HMA101" s="29"/>
      <c r="HMB101" s="29"/>
      <c r="HMC101" s="29"/>
      <c r="HMD101" s="29"/>
      <c r="HME101" s="29"/>
      <c r="HMF101" s="29"/>
      <c r="HMG101" s="29"/>
      <c r="HMH101" s="29"/>
      <c r="HMI101" s="29"/>
      <c r="HMJ101" s="29"/>
      <c r="HMK101" s="29"/>
      <c r="HML101" s="29"/>
      <c r="HMM101" s="29"/>
      <c r="HMN101" s="29"/>
      <c r="HMO101" s="29"/>
      <c r="HMP101" s="29"/>
      <c r="HMQ101" s="29"/>
      <c r="HMR101" s="29"/>
      <c r="HMS101" s="29"/>
      <c r="HMT101" s="29"/>
      <c r="HMU101" s="29"/>
      <c r="HMV101" s="29"/>
      <c r="HMW101" s="29"/>
      <c r="HMX101" s="29"/>
      <c r="HMY101" s="29"/>
      <c r="HMZ101" s="29"/>
      <c r="HNA101" s="29"/>
      <c r="HNB101" s="29"/>
      <c r="HNC101" s="29"/>
      <c r="HND101" s="29"/>
      <c r="HNE101" s="29"/>
      <c r="HNF101" s="29"/>
      <c r="HNG101" s="29"/>
      <c r="HNH101" s="29"/>
      <c r="HNI101" s="29"/>
      <c r="HNJ101" s="29"/>
      <c r="HNK101" s="29"/>
      <c r="HNL101" s="29"/>
      <c r="HNM101" s="29"/>
      <c r="HNN101" s="29"/>
      <c r="HNO101" s="29"/>
      <c r="HNP101" s="29"/>
      <c r="HNQ101" s="29"/>
      <c r="HNR101" s="29"/>
      <c r="HNS101" s="29"/>
      <c r="HNT101" s="29"/>
      <c r="HNU101" s="29"/>
      <c r="HNV101" s="29"/>
      <c r="HNW101" s="29"/>
      <c r="HNX101" s="29"/>
      <c r="HNY101" s="29"/>
      <c r="HNZ101" s="29"/>
      <c r="HOA101" s="29"/>
      <c r="HOB101" s="29"/>
      <c r="HOC101" s="29"/>
      <c r="HOD101" s="29"/>
      <c r="HOE101" s="29"/>
      <c r="HOF101" s="29"/>
      <c r="HOG101" s="29"/>
      <c r="HOH101" s="29"/>
      <c r="HOI101" s="29"/>
      <c r="HOJ101" s="29"/>
      <c r="HOK101" s="29"/>
      <c r="HOL101" s="29"/>
      <c r="HOM101" s="29"/>
      <c r="HON101" s="29"/>
      <c r="HOO101" s="29"/>
      <c r="HOP101" s="29"/>
      <c r="HOQ101" s="29"/>
      <c r="HOR101" s="29"/>
      <c r="HOS101" s="29"/>
      <c r="HOT101" s="29"/>
      <c r="HOU101" s="29"/>
      <c r="HOV101" s="29"/>
      <c r="HOW101" s="29"/>
      <c r="HOX101" s="29"/>
      <c r="HOY101" s="29"/>
      <c r="HOZ101" s="29"/>
      <c r="HPA101" s="29"/>
      <c r="HPB101" s="29"/>
      <c r="HPC101" s="29"/>
      <c r="HPD101" s="29"/>
      <c r="HPE101" s="29"/>
      <c r="HPF101" s="29"/>
      <c r="HPG101" s="29"/>
      <c r="HPH101" s="29"/>
      <c r="HPI101" s="29"/>
      <c r="HPJ101" s="29"/>
      <c r="HPK101" s="29"/>
      <c r="HPL101" s="29"/>
      <c r="HPM101" s="29"/>
      <c r="HPN101" s="29"/>
      <c r="HPO101" s="29"/>
      <c r="HPP101" s="29"/>
      <c r="HPQ101" s="29"/>
      <c r="HPR101" s="29"/>
      <c r="HPS101" s="29"/>
      <c r="HPT101" s="29"/>
      <c r="HPU101" s="29"/>
      <c r="HPV101" s="29"/>
      <c r="HPW101" s="29"/>
      <c r="HPX101" s="29"/>
      <c r="HPY101" s="29"/>
      <c r="HPZ101" s="29"/>
      <c r="HQA101" s="29"/>
      <c r="HQB101" s="29"/>
      <c r="HQC101" s="29"/>
      <c r="HQD101" s="29"/>
      <c r="HQE101" s="29"/>
      <c r="HQF101" s="29"/>
      <c r="HQG101" s="29"/>
      <c r="HQH101" s="29"/>
      <c r="HQI101" s="29"/>
      <c r="HQJ101" s="29"/>
      <c r="HQK101" s="29"/>
      <c r="HQL101" s="29"/>
      <c r="HQM101" s="29"/>
      <c r="HQN101" s="29"/>
      <c r="HQO101" s="29"/>
      <c r="HQP101" s="29"/>
      <c r="HQQ101" s="29"/>
      <c r="HQR101" s="29"/>
      <c r="HQS101" s="29"/>
      <c r="HQT101" s="29"/>
      <c r="HQU101" s="29"/>
      <c r="HQV101" s="29"/>
      <c r="HQW101" s="29"/>
      <c r="HQX101" s="29"/>
      <c r="HQY101" s="29"/>
      <c r="HQZ101" s="29"/>
      <c r="HRA101" s="29"/>
      <c r="HRB101" s="29"/>
      <c r="HRC101" s="29"/>
      <c r="HRD101" s="29"/>
      <c r="HRE101" s="29"/>
      <c r="HRF101" s="29"/>
      <c r="HRG101" s="29"/>
      <c r="HRH101" s="29"/>
      <c r="HRI101" s="29"/>
      <c r="HRJ101" s="29"/>
      <c r="HRK101" s="29"/>
      <c r="HRL101" s="29"/>
      <c r="HRM101" s="29"/>
      <c r="HRN101" s="29"/>
      <c r="HRO101" s="29"/>
      <c r="HRP101" s="29"/>
      <c r="HRQ101" s="29"/>
      <c r="HRR101" s="29"/>
      <c r="HRS101" s="29"/>
      <c r="HRT101" s="29"/>
      <c r="HRU101" s="29"/>
      <c r="HRV101" s="29"/>
      <c r="HRW101" s="29"/>
      <c r="HRX101" s="29"/>
      <c r="HRY101" s="29"/>
      <c r="HRZ101" s="29"/>
      <c r="HSA101" s="29"/>
      <c r="HSB101" s="29"/>
      <c r="HSC101" s="29"/>
      <c r="HSD101" s="29"/>
      <c r="HSE101" s="29"/>
      <c r="HSF101" s="29"/>
      <c r="HSG101" s="29"/>
      <c r="HSH101" s="29"/>
      <c r="HSI101" s="29"/>
      <c r="HSJ101" s="29"/>
      <c r="HSK101" s="29"/>
      <c r="HSL101" s="29"/>
      <c r="HSM101" s="29"/>
      <c r="HSN101" s="29"/>
      <c r="HSO101" s="29"/>
      <c r="HSP101" s="29"/>
      <c r="HSQ101" s="29"/>
      <c r="HSR101" s="29"/>
      <c r="HSS101" s="29"/>
      <c r="HST101" s="29"/>
      <c r="HSU101" s="29"/>
      <c r="HSV101" s="29"/>
      <c r="HSW101" s="29"/>
      <c r="HSX101" s="29"/>
      <c r="HSY101" s="29"/>
      <c r="HSZ101" s="29"/>
      <c r="HTA101" s="29"/>
      <c r="HTB101" s="29"/>
      <c r="HTC101" s="29"/>
      <c r="HTD101" s="29"/>
      <c r="HTE101" s="29"/>
      <c r="HTF101" s="29"/>
      <c r="HTG101" s="29"/>
      <c r="HTH101" s="29"/>
      <c r="HTI101" s="29"/>
      <c r="HTJ101" s="29"/>
      <c r="HTK101" s="29"/>
      <c r="HTL101" s="29"/>
      <c r="HTM101" s="29"/>
      <c r="HTN101" s="29"/>
      <c r="HTO101" s="29"/>
      <c r="HTP101" s="29"/>
      <c r="HTQ101" s="29"/>
      <c r="HTR101" s="29"/>
      <c r="HTS101" s="29"/>
      <c r="HTT101" s="29"/>
      <c r="HTU101" s="29"/>
      <c r="HTV101" s="29"/>
      <c r="HTW101" s="29"/>
      <c r="HTX101" s="29"/>
      <c r="HTY101" s="29"/>
      <c r="HTZ101" s="29"/>
      <c r="HUA101" s="29"/>
      <c r="HUB101" s="29"/>
      <c r="HUC101" s="29"/>
      <c r="HUD101" s="29"/>
      <c r="HUE101" s="29"/>
      <c r="HUF101" s="29"/>
      <c r="HUG101" s="29"/>
      <c r="HUH101" s="29"/>
      <c r="HUI101" s="29"/>
      <c r="HUJ101" s="29"/>
      <c r="HUK101" s="29"/>
      <c r="HUL101" s="29"/>
      <c r="HUM101" s="29"/>
      <c r="HUN101" s="29"/>
      <c r="HUO101" s="29"/>
      <c r="HUP101" s="29"/>
      <c r="HUQ101" s="29"/>
      <c r="HUR101" s="29"/>
      <c r="HUS101" s="29"/>
      <c r="HUT101" s="29"/>
      <c r="HUU101" s="29"/>
      <c r="HUV101" s="29"/>
      <c r="HUW101" s="29"/>
      <c r="HUX101" s="29"/>
      <c r="HUY101" s="29"/>
      <c r="HUZ101" s="29"/>
      <c r="HVA101" s="29"/>
      <c r="HVB101" s="29"/>
      <c r="HVC101" s="29"/>
      <c r="HVD101" s="29"/>
      <c r="HVE101" s="29"/>
      <c r="HVF101" s="29"/>
      <c r="HVG101" s="29"/>
      <c r="HVH101" s="29"/>
      <c r="HVI101" s="29"/>
      <c r="HVJ101" s="29"/>
      <c r="HVK101" s="29"/>
      <c r="HVL101" s="29"/>
      <c r="HVM101" s="29"/>
      <c r="HVN101" s="29"/>
      <c r="HVO101" s="29"/>
      <c r="HVP101" s="29"/>
      <c r="HVQ101" s="29"/>
      <c r="HVR101" s="29"/>
      <c r="HVS101" s="29"/>
      <c r="HVT101" s="29"/>
      <c r="HVU101" s="29"/>
      <c r="HVV101" s="29"/>
      <c r="HVW101" s="29"/>
      <c r="HVX101" s="29"/>
      <c r="HVY101" s="29"/>
      <c r="HVZ101" s="29"/>
      <c r="HWA101" s="29"/>
      <c r="HWB101" s="29"/>
      <c r="HWC101" s="29"/>
      <c r="HWD101" s="29"/>
      <c r="HWE101" s="29"/>
      <c r="HWF101" s="29"/>
      <c r="HWG101" s="29"/>
      <c r="HWH101" s="29"/>
      <c r="HWI101" s="29"/>
      <c r="HWJ101" s="29"/>
      <c r="HWK101" s="29"/>
      <c r="HWL101" s="29"/>
      <c r="HWM101" s="29"/>
      <c r="HWN101" s="29"/>
      <c r="HWO101" s="29"/>
      <c r="HWP101" s="29"/>
      <c r="HWQ101" s="29"/>
      <c r="HWR101" s="29"/>
      <c r="HWS101" s="29"/>
      <c r="HWT101" s="29"/>
      <c r="HWU101" s="29"/>
      <c r="HWV101" s="29"/>
      <c r="HWW101" s="29"/>
      <c r="HWX101" s="29"/>
      <c r="HWY101" s="29"/>
      <c r="HWZ101" s="29"/>
      <c r="HXA101" s="29"/>
      <c r="HXB101" s="29"/>
      <c r="HXC101" s="29"/>
      <c r="HXD101" s="29"/>
      <c r="HXE101" s="29"/>
      <c r="HXF101" s="29"/>
      <c r="HXG101" s="29"/>
      <c r="HXH101" s="29"/>
      <c r="HXI101" s="29"/>
      <c r="HXJ101" s="29"/>
      <c r="HXK101" s="29"/>
      <c r="HXL101" s="29"/>
      <c r="HXM101" s="29"/>
      <c r="HXN101" s="29"/>
      <c r="HXO101" s="29"/>
      <c r="HXP101" s="29"/>
      <c r="HXQ101" s="29"/>
      <c r="HXR101" s="29"/>
      <c r="HXS101" s="29"/>
      <c r="HXT101" s="29"/>
      <c r="HXU101" s="29"/>
      <c r="HXV101" s="29"/>
      <c r="HXW101" s="29"/>
      <c r="HXX101" s="29"/>
      <c r="HXY101" s="29"/>
      <c r="HXZ101" s="29"/>
      <c r="HYA101" s="29"/>
      <c r="HYB101" s="29"/>
      <c r="HYC101" s="29"/>
      <c r="HYD101" s="29"/>
      <c r="HYE101" s="29"/>
      <c r="HYF101" s="29"/>
      <c r="HYG101" s="29"/>
      <c r="HYH101" s="29"/>
      <c r="HYI101" s="29"/>
      <c r="HYJ101" s="29"/>
      <c r="HYK101" s="29"/>
      <c r="HYL101" s="29"/>
      <c r="HYM101" s="29"/>
      <c r="HYN101" s="29"/>
      <c r="HYO101" s="29"/>
      <c r="HYP101" s="29"/>
      <c r="HYQ101" s="29"/>
      <c r="HYR101" s="29"/>
      <c r="HYS101" s="29"/>
      <c r="HYT101" s="29"/>
      <c r="HYU101" s="29"/>
      <c r="HYV101" s="29"/>
      <c r="HYW101" s="29"/>
      <c r="HYX101" s="29"/>
      <c r="HYY101" s="29"/>
      <c r="HYZ101" s="29"/>
      <c r="HZA101" s="29"/>
      <c r="HZB101" s="29"/>
      <c r="HZC101" s="29"/>
      <c r="HZD101" s="29"/>
      <c r="HZE101" s="29"/>
      <c r="HZF101" s="29"/>
      <c r="HZG101" s="29"/>
      <c r="HZH101" s="29"/>
      <c r="HZI101" s="29"/>
      <c r="HZJ101" s="29"/>
      <c r="HZK101" s="29"/>
      <c r="HZL101" s="29"/>
      <c r="HZM101" s="29"/>
      <c r="HZN101" s="29"/>
      <c r="HZO101" s="29"/>
      <c r="HZP101" s="29"/>
      <c r="HZQ101" s="29"/>
      <c r="HZR101" s="29"/>
      <c r="HZS101" s="29"/>
      <c r="HZT101" s="29"/>
      <c r="HZU101" s="29"/>
      <c r="HZV101" s="29"/>
      <c r="HZW101" s="29"/>
      <c r="HZX101" s="29"/>
      <c r="HZY101" s="29"/>
      <c r="HZZ101" s="29"/>
      <c r="IAA101" s="29"/>
      <c r="IAB101" s="29"/>
      <c r="IAC101" s="29"/>
      <c r="IAD101" s="29"/>
      <c r="IAE101" s="29"/>
      <c r="IAF101" s="29"/>
      <c r="IAG101" s="29"/>
      <c r="IAH101" s="29"/>
      <c r="IAI101" s="29"/>
      <c r="IAJ101" s="29"/>
      <c r="IAK101" s="29"/>
      <c r="IAL101" s="29"/>
      <c r="IAM101" s="29"/>
      <c r="IAN101" s="29"/>
      <c r="IAO101" s="29"/>
      <c r="IAP101" s="29"/>
      <c r="IAQ101" s="29"/>
      <c r="IAR101" s="29"/>
      <c r="IAS101" s="29"/>
      <c r="IAT101" s="29"/>
      <c r="IAU101" s="29"/>
      <c r="IAV101" s="29"/>
      <c r="IAW101" s="29"/>
      <c r="IAX101" s="29"/>
      <c r="IAY101" s="29"/>
      <c r="IAZ101" s="29"/>
      <c r="IBA101" s="29"/>
      <c r="IBB101" s="29"/>
      <c r="IBC101" s="29"/>
      <c r="IBD101" s="29"/>
      <c r="IBE101" s="29"/>
      <c r="IBF101" s="29"/>
      <c r="IBG101" s="29"/>
      <c r="IBH101" s="29"/>
      <c r="IBI101" s="29"/>
      <c r="IBJ101" s="29"/>
      <c r="IBK101" s="29"/>
      <c r="IBL101" s="29"/>
      <c r="IBM101" s="29"/>
      <c r="IBN101" s="29"/>
      <c r="IBO101" s="29"/>
      <c r="IBP101" s="29"/>
      <c r="IBQ101" s="29"/>
      <c r="IBR101" s="29"/>
      <c r="IBS101" s="29"/>
      <c r="IBT101" s="29"/>
      <c r="IBU101" s="29"/>
      <c r="IBV101" s="29"/>
      <c r="IBW101" s="29"/>
      <c r="IBX101" s="29"/>
      <c r="IBY101" s="29"/>
      <c r="IBZ101" s="29"/>
      <c r="ICA101" s="29"/>
      <c r="ICB101" s="29"/>
      <c r="ICC101" s="29"/>
      <c r="ICD101" s="29"/>
      <c r="ICE101" s="29"/>
      <c r="ICF101" s="29"/>
      <c r="ICG101" s="29"/>
      <c r="ICH101" s="29"/>
      <c r="ICI101" s="29"/>
      <c r="ICJ101" s="29"/>
      <c r="ICK101" s="29"/>
      <c r="ICL101" s="29"/>
      <c r="ICM101" s="29"/>
      <c r="ICN101" s="29"/>
      <c r="ICO101" s="29"/>
      <c r="ICP101" s="29"/>
      <c r="ICQ101" s="29"/>
      <c r="ICR101" s="29"/>
      <c r="ICS101" s="29"/>
      <c r="ICT101" s="29"/>
      <c r="ICU101" s="29"/>
      <c r="ICV101" s="29"/>
      <c r="ICW101" s="29"/>
      <c r="ICX101" s="29"/>
      <c r="ICY101" s="29"/>
      <c r="ICZ101" s="29"/>
      <c r="IDA101" s="29"/>
      <c r="IDB101" s="29"/>
      <c r="IDC101" s="29"/>
      <c r="IDD101" s="29"/>
      <c r="IDE101" s="29"/>
      <c r="IDF101" s="29"/>
      <c r="IDG101" s="29"/>
      <c r="IDH101" s="29"/>
      <c r="IDI101" s="29"/>
      <c r="IDJ101" s="29"/>
      <c r="IDK101" s="29"/>
      <c r="IDL101" s="29"/>
      <c r="IDM101" s="29"/>
      <c r="IDN101" s="29"/>
      <c r="IDO101" s="29"/>
      <c r="IDP101" s="29"/>
      <c r="IDQ101" s="29"/>
      <c r="IDR101" s="29"/>
      <c r="IDS101" s="29"/>
      <c r="IDT101" s="29"/>
      <c r="IDU101" s="29"/>
      <c r="IDV101" s="29"/>
      <c r="IDW101" s="29"/>
      <c r="IDX101" s="29"/>
      <c r="IDY101" s="29"/>
      <c r="IDZ101" s="29"/>
      <c r="IEA101" s="29"/>
      <c r="IEB101" s="29"/>
      <c r="IEC101" s="29"/>
      <c r="IED101" s="29"/>
      <c r="IEE101" s="29"/>
      <c r="IEF101" s="29"/>
      <c r="IEG101" s="29"/>
      <c r="IEH101" s="29"/>
      <c r="IEI101" s="29"/>
      <c r="IEJ101" s="29"/>
      <c r="IEK101" s="29"/>
      <c r="IEL101" s="29"/>
      <c r="IEM101" s="29"/>
      <c r="IEN101" s="29"/>
      <c r="IEO101" s="29"/>
      <c r="IEP101" s="29"/>
      <c r="IEQ101" s="29"/>
      <c r="IER101" s="29"/>
      <c r="IES101" s="29"/>
      <c r="IET101" s="29"/>
      <c r="IEU101" s="29"/>
      <c r="IEV101" s="29"/>
      <c r="IEW101" s="29"/>
      <c r="IEX101" s="29"/>
      <c r="IEY101" s="29"/>
      <c r="IEZ101" s="29"/>
      <c r="IFA101" s="29"/>
      <c r="IFB101" s="29"/>
      <c r="IFC101" s="29"/>
      <c r="IFD101" s="29"/>
      <c r="IFE101" s="29"/>
      <c r="IFF101" s="29"/>
      <c r="IFG101" s="29"/>
      <c r="IFH101" s="29"/>
      <c r="IFI101" s="29"/>
      <c r="IFJ101" s="29"/>
      <c r="IFK101" s="29"/>
      <c r="IFL101" s="29"/>
      <c r="IFM101" s="29"/>
      <c r="IFN101" s="29"/>
      <c r="IFO101" s="29"/>
      <c r="IFP101" s="29"/>
      <c r="IFQ101" s="29"/>
      <c r="IFR101" s="29"/>
      <c r="IFS101" s="29"/>
      <c r="IFT101" s="29"/>
      <c r="IFU101" s="29"/>
      <c r="IFV101" s="29"/>
      <c r="IFW101" s="29"/>
      <c r="IFX101" s="29"/>
      <c r="IFY101" s="29"/>
      <c r="IFZ101" s="29"/>
      <c r="IGA101" s="29"/>
      <c r="IGB101" s="29"/>
      <c r="IGC101" s="29"/>
      <c r="IGD101" s="29"/>
      <c r="IGE101" s="29"/>
      <c r="IGF101" s="29"/>
      <c r="IGG101" s="29"/>
      <c r="IGH101" s="29"/>
      <c r="IGI101" s="29"/>
      <c r="IGJ101" s="29"/>
      <c r="IGK101" s="29"/>
      <c r="IGL101" s="29"/>
      <c r="IGM101" s="29"/>
      <c r="IGN101" s="29"/>
      <c r="IGO101" s="29"/>
      <c r="IGP101" s="29"/>
      <c r="IGQ101" s="29"/>
      <c r="IGR101" s="29"/>
      <c r="IGS101" s="29"/>
      <c r="IGT101" s="29"/>
      <c r="IGU101" s="29"/>
      <c r="IGV101" s="29"/>
      <c r="IGW101" s="29"/>
      <c r="IGX101" s="29"/>
      <c r="IGY101" s="29"/>
      <c r="IGZ101" s="29"/>
      <c r="IHA101" s="29"/>
      <c r="IHB101" s="29"/>
      <c r="IHC101" s="29"/>
      <c r="IHD101" s="29"/>
      <c r="IHE101" s="29"/>
      <c r="IHF101" s="29"/>
      <c r="IHG101" s="29"/>
      <c r="IHH101" s="29"/>
      <c r="IHI101" s="29"/>
      <c r="IHJ101" s="29"/>
      <c r="IHK101" s="29"/>
      <c r="IHL101" s="29"/>
      <c r="IHM101" s="29"/>
      <c r="IHN101" s="29"/>
      <c r="IHO101" s="29"/>
      <c r="IHP101" s="29"/>
      <c r="IHQ101" s="29"/>
      <c r="IHR101" s="29"/>
      <c r="IHS101" s="29"/>
      <c r="IHT101" s="29"/>
      <c r="IHU101" s="29"/>
      <c r="IHV101" s="29"/>
      <c r="IHW101" s="29"/>
      <c r="IHX101" s="29"/>
      <c r="IHY101" s="29"/>
      <c r="IHZ101" s="29"/>
      <c r="IIA101" s="29"/>
      <c r="IIB101" s="29"/>
      <c r="IIC101" s="29"/>
      <c r="IID101" s="29"/>
      <c r="IIE101" s="29"/>
      <c r="IIF101" s="29"/>
      <c r="IIG101" s="29"/>
      <c r="IIH101" s="29"/>
      <c r="III101" s="29"/>
      <c r="IIJ101" s="29"/>
      <c r="IIK101" s="29"/>
      <c r="IIL101" s="29"/>
      <c r="IIM101" s="29"/>
      <c r="IIN101" s="29"/>
      <c r="IIO101" s="29"/>
      <c r="IIP101" s="29"/>
      <c r="IIQ101" s="29"/>
      <c r="IIR101" s="29"/>
      <c r="IIS101" s="29"/>
      <c r="IIT101" s="29"/>
      <c r="IIU101" s="29"/>
      <c r="IIV101" s="29"/>
      <c r="IIW101" s="29"/>
      <c r="IIX101" s="29"/>
      <c r="IIY101" s="29"/>
      <c r="IIZ101" s="29"/>
      <c r="IJA101" s="29"/>
      <c r="IJB101" s="29"/>
      <c r="IJC101" s="29"/>
      <c r="IJD101" s="29"/>
      <c r="IJE101" s="29"/>
      <c r="IJF101" s="29"/>
      <c r="IJG101" s="29"/>
      <c r="IJH101" s="29"/>
      <c r="IJI101" s="29"/>
      <c r="IJJ101" s="29"/>
      <c r="IJK101" s="29"/>
      <c r="IJL101" s="29"/>
      <c r="IJM101" s="29"/>
      <c r="IJN101" s="29"/>
      <c r="IJO101" s="29"/>
      <c r="IJP101" s="29"/>
      <c r="IJQ101" s="29"/>
      <c r="IJR101" s="29"/>
      <c r="IJS101" s="29"/>
      <c r="IJT101" s="29"/>
      <c r="IJU101" s="29"/>
      <c r="IJV101" s="29"/>
      <c r="IJW101" s="29"/>
      <c r="IJX101" s="29"/>
      <c r="IJY101" s="29"/>
      <c r="IJZ101" s="29"/>
      <c r="IKA101" s="29"/>
      <c r="IKB101" s="29"/>
      <c r="IKC101" s="29"/>
      <c r="IKD101" s="29"/>
      <c r="IKE101" s="29"/>
      <c r="IKF101" s="29"/>
      <c r="IKG101" s="29"/>
      <c r="IKH101" s="29"/>
      <c r="IKI101" s="29"/>
      <c r="IKJ101" s="29"/>
      <c r="IKK101" s="29"/>
      <c r="IKL101" s="29"/>
      <c r="IKM101" s="29"/>
      <c r="IKN101" s="29"/>
      <c r="IKO101" s="29"/>
      <c r="IKP101" s="29"/>
      <c r="IKQ101" s="29"/>
      <c r="IKR101" s="29"/>
      <c r="IKS101" s="29"/>
      <c r="IKT101" s="29"/>
      <c r="IKU101" s="29"/>
      <c r="IKV101" s="29"/>
      <c r="IKW101" s="29"/>
      <c r="IKX101" s="29"/>
      <c r="IKY101" s="29"/>
      <c r="IKZ101" s="29"/>
      <c r="ILA101" s="29"/>
      <c r="ILB101" s="29"/>
      <c r="ILC101" s="29"/>
      <c r="ILD101" s="29"/>
      <c r="ILE101" s="29"/>
      <c r="ILF101" s="29"/>
      <c r="ILG101" s="29"/>
      <c r="ILH101" s="29"/>
      <c r="ILI101" s="29"/>
      <c r="ILJ101" s="29"/>
      <c r="ILK101" s="29"/>
      <c r="ILL101" s="29"/>
      <c r="ILM101" s="29"/>
      <c r="ILN101" s="29"/>
      <c r="ILO101" s="29"/>
      <c r="ILP101" s="29"/>
      <c r="ILQ101" s="29"/>
      <c r="ILR101" s="29"/>
      <c r="ILS101" s="29"/>
      <c r="ILT101" s="29"/>
      <c r="ILU101" s="29"/>
      <c r="ILV101" s="29"/>
      <c r="ILW101" s="29"/>
      <c r="ILX101" s="29"/>
      <c r="ILY101" s="29"/>
      <c r="ILZ101" s="29"/>
      <c r="IMA101" s="29"/>
      <c r="IMB101" s="29"/>
      <c r="IMC101" s="29"/>
      <c r="IMD101" s="29"/>
      <c r="IME101" s="29"/>
      <c r="IMF101" s="29"/>
      <c r="IMG101" s="29"/>
      <c r="IMH101" s="29"/>
      <c r="IMI101" s="29"/>
      <c r="IMJ101" s="29"/>
      <c r="IMK101" s="29"/>
      <c r="IML101" s="29"/>
      <c r="IMM101" s="29"/>
      <c r="IMN101" s="29"/>
      <c r="IMO101" s="29"/>
      <c r="IMP101" s="29"/>
      <c r="IMQ101" s="29"/>
      <c r="IMR101" s="29"/>
      <c r="IMS101" s="29"/>
      <c r="IMT101" s="29"/>
      <c r="IMU101" s="29"/>
      <c r="IMV101" s="29"/>
      <c r="IMW101" s="29"/>
      <c r="IMX101" s="29"/>
      <c r="IMY101" s="29"/>
      <c r="IMZ101" s="29"/>
      <c r="INA101" s="29"/>
      <c r="INB101" s="29"/>
      <c r="INC101" s="29"/>
      <c r="IND101" s="29"/>
      <c r="INE101" s="29"/>
      <c r="INF101" s="29"/>
      <c r="ING101" s="29"/>
      <c r="INH101" s="29"/>
      <c r="INI101" s="29"/>
      <c r="INJ101" s="29"/>
      <c r="INK101" s="29"/>
      <c r="INL101" s="29"/>
      <c r="INM101" s="29"/>
      <c r="INN101" s="29"/>
      <c r="INO101" s="29"/>
      <c r="INP101" s="29"/>
      <c r="INQ101" s="29"/>
      <c r="INR101" s="29"/>
      <c r="INS101" s="29"/>
      <c r="INT101" s="29"/>
      <c r="INU101" s="29"/>
      <c r="INV101" s="29"/>
      <c r="INW101" s="29"/>
      <c r="INX101" s="29"/>
      <c r="INY101" s="29"/>
      <c r="INZ101" s="29"/>
      <c r="IOA101" s="29"/>
      <c r="IOB101" s="29"/>
      <c r="IOC101" s="29"/>
      <c r="IOD101" s="29"/>
      <c r="IOE101" s="29"/>
      <c r="IOF101" s="29"/>
      <c r="IOG101" s="29"/>
      <c r="IOH101" s="29"/>
      <c r="IOI101" s="29"/>
      <c r="IOJ101" s="29"/>
      <c r="IOK101" s="29"/>
      <c r="IOL101" s="29"/>
      <c r="IOM101" s="29"/>
      <c r="ION101" s="29"/>
      <c r="IOO101" s="29"/>
      <c r="IOP101" s="29"/>
      <c r="IOQ101" s="29"/>
      <c r="IOR101" s="29"/>
      <c r="IOS101" s="29"/>
      <c r="IOT101" s="29"/>
      <c r="IOU101" s="29"/>
      <c r="IOV101" s="29"/>
      <c r="IOW101" s="29"/>
      <c r="IOX101" s="29"/>
      <c r="IOY101" s="29"/>
      <c r="IOZ101" s="29"/>
      <c r="IPA101" s="29"/>
      <c r="IPB101" s="29"/>
      <c r="IPC101" s="29"/>
      <c r="IPD101" s="29"/>
      <c r="IPE101" s="29"/>
      <c r="IPF101" s="29"/>
      <c r="IPG101" s="29"/>
      <c r="IPH101" s="29"/>
      <c r="IPI101" s="29"/>
      <c r="IPJ101" s="29"/>
      <c r="IPK101" s="29"/>
      <c r="IPL101" s="29"/>
      <c r="IPM101" s="29"/>
      <c r="IPN101" s="29"/>
      <c r="IPO101" s="29"/>
      <c r="IPP101" s="29"/>
      <c r="IPQ101" s="29"/>
      <c r="IPR101" s="29"/>
      <c r="IPS101" s="29"/>
      <c r="IPT101" s="29"/>
      <c r="IPU101" s="29"/>
      <c r="IPV101" s="29"/>
      <c r="IPW101" s="29"/>
      <c r="IPX101" s="29"/>
      <c r="IPY101" s="29"/>
      <c r="IPZ101" s="29"/>
      <c r="IQA101" s="29"/>
      <c r="IQB101" s="29"/>
      <c r="IQC101" s="29"/>
      <c r="IQD101" s="29"/>
      <c r="IQE101" s="29"/>
      <c r="IQF101" s="29"/>
      <c r="IQG101" s="29"/>
      <c r="IQH101" s="29"/>
      <c r="IQI101" s="29"/>
      <c r="IQJ101" s="29"/>
      <c r="IQK101" s="29"/>
      <c r="IQL101" s="29"/>
      <c r="IQM101" s="29"/>
      <c r="IQN101" s="29"/>
      <c r="IQO101" s="29"/>
      <c r="IQP101" s="29"/>
      <c r="IQQ101" s="29"/>
      <c r="IQR101" s="29"/>
      <c r="IQS101" s="29"/>
      <c r="IQT101" s="29"/>
      <c r="IQU101" s="29"/>
      <c r="IQV101" s="29"/>
      <c r="IQW101" s="29"/>
      <c r="IQX101" s="29"/>
      <c r="IQY101" s="29"/>
      <c r="IQZ101" s="29"/>
      <c r="IRA101" s="29"/>
      <c r="IRB101" s="29"/>
      <c r="IRC101" s="29"/>
      <c r="IRD101" s="29"/>
      <c r="IRE101" s="29"/>
      <c r="IRF101" s="29"/>
      <c r="IRG101" s="29"/>
      <c r="IRH101" s="29"/>
      <c r="IRI101" s="29"/>
      <c r="IRJ101" s="29"/>
      <c r="IRK101" s="29"/>
      <c r="IRL101" s="29"/>
      <c r="IRM101" s="29"/>
      <c r="IRN101" s="29"/>
      <c r="IRO101" s="29"/>
      <c r="IRP101" s="29"/>
      <c r="IRQ101" s="29"/>
      <c r="IRR101" s="29"/>
      <c r="IRS101" s="29"/>
      <c r="IRT101" s="29"/>
      <c r="IRU101" s="29"/>
      <c r="IRV101" s="29"/>
      <c r="IRW101" s="29"/>
      <c r="IRX101" s="29"/>
      <c r="IRY101" s="29"/>
      <c r="IRZ101" s="29"/>
      <c r="ISA101" s="29"/>
      <c r="ISB101" s="29"/>
      <c r="ISC101" s="29"/>
      <c r="ISD101" s="29"/>
      <c r="ISE101" s="29"/>
      <c r="ISF101" s="29"/>
      <c r="ISG101" s="29"/>
      <c r="ISH101" s="29"/>
      <c r="ISI101" s="29"/>
      <c r="ISJ101" s="29"/>
      <c r="ISK101" s="29"/>
      <c r="ISL101" s="29"/>
      <c r="ISM101" s="29"/>
      <c r="ISN101" s="29"/>
      <c r="ISO101" s="29"/>
      <c r="ISP101" s="29"/>
      <c r="ISQ101" s="29"/>
      <c r="ISR101" s="29"/>
      <c r="ISS101" s="29"/>
      <c r="IST101" s="29"/>
      <c r="ISU101" s="29"/>
      <c r="ISV101" s="29"/>
      <c r="ISW101" s="29"/>
      <c r="ISX101" s="29"/>
      <c r="ISY101" s="29"/>
      <c r="ISZ101" s="29"/>
      <c r="ITA101" s="29"/>
      <c r="ITB101" s="29"/>
      <c r="ITC101" s="29"/>
      <c r="ITD101" s="29"/>
      <c r="ITE101" s="29"/>
      <c r="ITF101" s="29"/>
      <c r="ITG101" s="29"/>
      <c r="ITH101" s="29"/>
      <c r="ITI101" s="29"/>
      <c r="ITJ101" s="29"/>
      <c r="ITK101" s="29"/>
      <c r="ITL101" s="29"/>
      <c r="ITM101" s="29"/>
      <c r="ITN101" s="29"/>
      <c r="ITO101" s="29"/>
      <c r="ITP101" s="29"/>
      <c r="ITQ101" s="29"/>
      <c r="ITR101" s="29"/>
      <c r="ITS101" s="29"/>
      <c r="ITT101" s="29"/>
      <c r="ITU101" s="29"/>
      <c r="ITV101" s="29"/>
      <c r="ITW101" s="29"/>
      <c r="ITX101" s="29"/>
      <c r="ITY101" s="29"/>
      <c r="ITZ101" s="29"/>
      <c r="IUA101" s="29"/>
      <c r="IUB101" s="29"/>
      <c r="IUC101" s="29"/>
      <c r="IUD101" s="29"/>
      <c r="IUE101" s="29"/>
      <c r="IUF101" s="29"/>
      <c r="IUG101" s="29"/>
      <c r="IUH101" s="29"/>
      <c r="IUI101" s="29"/>
      <c r="IUJ101" s="29"/>
      <c r="IUK101" s="29"/>
      <c r="IUL101" s="29"/>
      <c r="IUM101" s="29"/>
      <c r="IUN101" s="29"/>
      <c r="IUO101" s="29"/>
      <c r="IUP101" s="29"/>
      <c r="IUQ101" s="29"/>
      <c r="IUR101" s="29"/>
      <c r="IUS101" s="29"/>
      <c r="IUT101" s="29"/>
      <c r="IUU101" s="29"/>
      <c r="IUV101" s="29"/>
      <c r="IUW101" s="29"/>
      <c r="IUX101" s="29"/>
      <c r="IUY101" s="29"/>
      <c r="IUZ101" s="29"/>
      <c r="IVA101" s="29"/>
      <c r="IVB101" s="29"/>
      <c r="IVC101" s="29"/>
      <c r="IVD101" s="29"/>
      <c r="IVE101" s="29"/>
      <c r="IVF101" s="29"/>
      <c r="IVG101" s="29"/>
      <c r="IVH101" s="29"/>
      <c r="IVI101" s="29"/>
      <c r="IVJ101" s="29"/>
      <c r="IVK101" s="29"/>
      <c r="IVL101" s="29"/>
      <c r="IVM101" s="29"/>
      <c r="IVN101" s="29"/>
      <c r="IVO101" s="29"/>
      <c r="IVP101" s="29"/>
      <c r="IVQ101" s="29"/>
      <c r="IVR101" s="29"/>
      <c r="IVS101" s="29"/>
      <c r="IVT101" s="29"/>
      <c r="IVU101" s="29"/>
      <c r="IVV101" s="29"/>
      <c r="IVW101" s="29"/>
      <c r="IVX101" s="29"/>
      <c r="IVY101" s="29"/>
      <c r="IVZ101" s="29"/>
      <c r="IWA101" s="29"/>
      <c r="IWB101" s="29"/>
      <c r="IWC101" s="29"/>
      <c r="IWD101" s="29"/>
      <c r="IWE101" s="29"/>
      <c r="IWF101" s="29"/>
      <c r="IWG101" s="29"/>
      <c r="IWH101" s="29"/>
      <c r="IWI101" s="29"/>
      <c r="IWJ101" s="29"/>
      <c r="IWK101" s="29"/>
      <c r="IWL101" s="29"/>
      <c r="IWM101" s="29"/>
      <c r="IWN101" s="29"/>
      <c r="IWO101" s="29"/>
      <c r="IWP101" s="29"/>
      <c r="IWQ101" s="29"/>
      <c r="IWR101" s="29"/>
      <c r="IWS101" s="29"/>
      <c r="IWT101" s="29"/>
      <c r="IWU101" s="29"/>
      <c r="IWV101" s="29"/>
      <c r="IWW101" s="29"/>
      <c r="IWX101" s="29"/>
      <c r="IWY101" s="29"/>
      <c r="IWZ101" s="29"/>
      <c r="IXA101" s="29"/>
      <c r="IXB101" s="29"/>
      <c r="IXC101" s="29"/>
      <c r="IXD101" s="29"/>
      <c r="IXE101" s="29"/>
      <c r="IXF101" s="29"/>
      <c r="IXG101" s="29"/>
      <c r="IXH101" s="29"/>
      <c r="IXI101" s="29"/>
      <c r="IXJ101" s="29"/>
      <c r="IXK101" s="29"/>
      <c r="IXL101" s="29"/>
      <c r="IXM101" s="29"/>
      <c r="IXN101" s="29"/>
      <c r="IXO101" s="29"/>
      <c r="IXP101" s="29"/>
      <c r="IXQ101" s="29"/>
      <c r="IXR101" s="29"/>
      <c r="IXS101" s="29"/>
      <c r="IXT101" s="29"/>
      <c r="IXU101" s="29"/>
      <c r="IXV101" s="29"/>
      <c r="IXW101" s="29"/>
      <c r="IXX101" s="29"/>
      <c r="IXY101" s="29"/>
      <c r="IXZ101" s="29"/>
      <c r="IYA101" s="29"/>
      <c r="IYB101" s="29"/>
      <c r="IYC101" s="29"/>
      <c r="IYD101" s="29"/>
      <c r="IYE101" s="29"/>
      <c r="IYF101" s="29"/>
      <c r="IYG101" s="29"/>
      <c r="IYH101" s="29"/>
      <c r="IYI101" s="29"/>
      <c r="IYJ101" s="29"/>
      <c r="IYK101" s="29"/>
      <c r="IYL101" s="29"/>
      <c r="IYM101" s="29"/>
      <c r="IYN101" s="29"/>
      <c r="IYO101" s="29"/>
      <c r="IYP101" s="29"/>
      <c r="IYQ101" s="29"/>
      <c r="IYR101" s="29"/>
      <c r="IYS101" s="29"/>
      <c r="IYT101" s="29"/>
      <c r="IYU101" s="29"/>
      <c r="IYV101" s="29"/>
      <c r="IYW101" s="29"/>
      <c r="IYX101" s="29"/>
      <c r="IYY101" s="29"/>
      <c r="IYZ101" s="29"/>
      <c r="IZA101" s="29"/>
      <c r="IZB101" s="29"/>
      <c r="IZC101" s="29"/>
      <c r="IZD101" s="29"/>
      <c r="IZE101" s="29"/>
      <c r="IZF101" s="29"/>
      <c r="IZG101" s="29"/>
      <c r="IZH101" s="29"/>
      <c r="IZI101" s="29"/>
      <c r="IZJ101" s="29"/>
      <c r="IZK101" s="29"/>
      <c r="IZL101" s="29"/>
      <c r="IZM101" s="29"/>
      <c r="IZN101" s="29"/>
      <c r="IZO101" s="29"/>
      <c r="IZP101" s="29"/>
      <c r="IZQ101" s="29"/>
      <c r="IZR101" s="29"/>
      <c r="IZS101" s="29"/>
      <c r="IZT101" s="29"/>
      <c r="IZU101" s="29"/>
      <c r="IZV101" s="29"/>
      <c r="IZW101" s="29"/>
      <c r="IZX101" s="29"/>
      <c r="IZY101" s="29"/>
      <c r="IZZ101" s="29"/>
      <c r="JAA101" s="29"/>
      <c r="JAB101" s="29"/>
      <c r="JAC101" s="29"/>
      <c r="JAD101" s="29"/>
      <c r="JAE101" s="29"/>
      <c r="JAF101" s="29"/>
      <c r="JAG101" s="29"/>
      <c r="JAH101" s="29"/>
      <c r="JAI101" s="29"/>
      <c r="JAJ101" s="29"/>
      <c r="JAK101" s="29"/>
      <c r="JAL101" s="29"/>
      <c r="JAM101" s="29"/>
      <c r="JAN101" s="29"/>
      <c r="JAO101" s="29"/>
      <c r="JAP101" s="29"/>
      <c r="JAQ101" s="29"/>
      <c r="JAR101" s="29"/>
      <c r="JAS101" s="29"/>
      <c r="JAT101" s="29"/>
      <c r="JAU101" s="29"/>
      <c r="JAV101" s="29"/>
      <c r="JAW101" s="29"/>
      <c r="JAX101" s="29"/>
      <c r="JAY101" s="29"/>
      <c r="JAZ101" s="29"/>
      <c r="JBA101" s="29"/>
      <c r="JBB101" s="29"/>
      <c r="JBC101" s="29"/>
      <c r="JBD101" s="29"/>
      <c r="JBE101" s="29"/>
      <c r="JBF101" s="29"/>
      <c r="JBG101" s="29"/>
      <c r="JBH101" s="29"/>
      <c r="JBI101" s="29"/>
      <c r="JBJ101" s="29"/>
      <c r="JBK101" s="29"/>
      <c r="JBL101" s="29"/>
      <c r="JBM101" s="29"/>
      <c r="JBN101" s="29"/>
      <c r="JBO101" s="29"/>
      <c r="JBP101" s="29"/>
      <c r="JBQ101" s="29"/>
      <c r="JBR101" s="29"/>
      <c r="JBS101" s="29"/>
      <c r="JBT101" s="29"/>
      <c r="JBU101" s="29"/>
      <c r="JBV101" s="29"/>
      <c r="JBW101" s="29"/>
      <c r="JBX101" s="29"/>
      <c r="JBY101" s="29"/>
      <c r="JBZ101" s="29"/>
      <c r="JCA101" s="29"/>
      <c r="JCB101" s="29"/>
      <c r="JCC101" s="29"/>
      <c r="JCD101" s="29"/>
      <c r="JCE101" s="29"/>
      <c r="JCF101" s="29"/>
      <c r="JCG101" s="29"/>
      <c r="JCH101" s="29"/>
      <c r="JCI101" s="29"/>
      <c r="JCJ101" s="29"/>
      <c r="JCK101" s="29"/>
      <c r="JCL101" s="29"/>
      <c r="JCM101" s="29"/>
      <c r="JCN101" s="29"/>
      <c r="JCO101" s="29"/>
      <c r="JCP101" s="29"/>
      <c r="JCQ101" s="29"/>
      <c r="JCR101" s="29"/>
      <c r="JCS101" s="29"/>
      <c r="JCT101" s="29"/>
      <c r="JCU101" s="29"/>
      <c r="JCV101" s="29"/>
      <c r="JCW101" s="29"/>
      <c r="JCX101" s="29"/>
      <c r="JCY101" s="29"/>
      <c r="JCZ101" s="29"/>
      <c r="JDA101" s="29"/>
      <c r="JDB101" s="29"/>
      <c r="JDC101" s="29"/>
      <c r="JDD101" s="29"/>
      <c r="JDE101" s="29"/>
      <c r="JDF101" s="29"/>
      <c r="JDG101" s="29"/>
      <c r="JDH101" s="29"/>
      <c r="JDI101" s="29"/>
      <c r="JDJ101" s="29"/>
      <c r="JDK101" s="29"/>
      <c r="JDL101" s="29"/>
      <c r="JDM101" s="29"/>
      <c r="JDN101" s="29"/>
      <c r="JDO101" s="29"/>
      <c r="JDP101" s="29"/>
      <c r="JDQ101" s="29"/>
      <c r="JDR101" s="29"/>
      <c r="JDS101" s="29"/>
      <c r="JDT101" s="29"/>
      <c r="JDU101" s="29"/>
      <c r="JDV101" s="29"/>
      <c r="JDW101" s="29"/>
      <c r="JDX101" s="29"/>
      <c r="JDY101" s="29"/>
      <c r="JDZ101" s="29"/>
      <c r="JEA101" s="29"/>
      <c r="JEB101" s="29"/>
      <c r="JEC101" s="29"/>
      <c r="JED101" s="29"/>
      <c r="JEE101" s="29"/>
      <c r="JEF101" s="29"/>
      <c r="JEG101" s="29"/>
      <c r="JEH101" s="29"/>
      <c r="JEI101" s="29"/>
      <c r="JEJ101" s="29"/>
      <c r="JEK101" s="29"/>
      <c r="JEL101" s="29"/>
      <c r="JEM101" s="29"/>
      <c r="JEN101" s="29"/>
      <c r="JEO101" s="29"/>
      <c r="JEP101" s="29"/>
      <c r="JEQ101" s="29"/>
      <c r="JER101" s="29"/>
      <c r="JES101" s="29"/>
      <c r="JET101" s="29"/>
      <c r="JEU101" s="29"/>
      <c r="JEV101" s="29"/>
      <c r="JEW101" s="29"/>
      <c r="JEX101" s="29"/>
      <c r="JEY101" s="29"/>
      <c r="JEZ101" s="29"/>
      <c r="JFA101" s="29"/>
      <c r="JFB101" s="29"/>
      <c r="JFC101" s="29"/>
      <c r="JFD101" s="29"/>
      <c r="JFE101" s="29"/>
      <c r="JFF101" s="29"/>
      <c r="JFG101" s="29"/>
      <c r="JFH101" s="29"/>
      <c r="JFI101" s="29"/>
      <c r="JFJ101" s="29"/>
      <c r="JFK101" s="29"/>
      <c r="JFL101" s="29"/>
      <c r="JFM101" s="29"/>
      <c r="JFN101" s="29"/>
      <c r="JFO101" s="29"/>
      <c r="JFP101" s="29"/>
      <c r="JFQ101" s="29"/>
      <c r="JFR101" s="29"/>
      <c r="JFS101" s="29"/>
      <c r="JFT101" s="29"/>
      <c r="JFU101" s="29"/>
      <c r="JFV101" s="29"/>
      <c r="JFW101" s="29"/>
      <c r="JFX101" s="29"/>
      <c r="JFY101" s="29"/>
      <c r="JFZ101" s="29"/>
      <c r="JGA101" s="29"/>
      <c r="JGB101" s="29"/>
      <c r="JGC101" s="29"/>
      <c r="JGD101" s="29"/>
      <c r="JGE101" s="29"/>
      <c r="JGF101" s="29"/>
      <c r="JGG101" s="29"/>
      <c r="JGH101" s="29"/>
      <c r="JGI101" s="29"/>
      <c r="JGJ101" s="29"/>
      <c r="JGK101" s="29"/>
      <c r="JGL101" s="29"/>
      <c r="JGM101" s="29"/>
      <c r="JGN101" s="29"/>
      <c r="JGO101" s="29"/>
      <c r="JGP101" s="29"/>
      <c r="JGQ101" s="29"/>
      <c r="JGR101" s="29"/>
      <c r="JGS101" s="29"/>
      <c r="JGT101" s="29"/>
      <c r="JGU101" s="29"/>
      <c r="JGV101" s="29"/>
      <c r="JGW101" s="29"/>
      <c r="JGX101" s="29"/>
      <c r="JGY101" s="29"/>
      <c r="JGZ101" s="29"/>
      <c r="JHA101" s="29"/>
      <c r="JHB101" s="29"/>
      <c r="JHC101" s="29"/>
      <c r="JHD101" s="29"/>
      <c r="JHE101" s="29"/>
      <c r="JHF101" s="29"/>
      <c r="JHG101" s="29"/>
      <c r="JHH101" s="29"/>
      <c r="JHI101" s="29"/>
      <c r="JHJ101" s="29"/>
      <c r="JHK101" s="29"/>
      <c r="JHL101" s="29"/>
      <c r="JHM101" s="29"/>
      <c r="JHN101" s="29"/>
      <c r="JHO101" s="29"/>
      <c r="JHP101" s="29"/>
      <c r="JHQ101" s="29"/>
      <c r="JHR101" s="29"/>
      <c r="JHS101" s="29"/>
      <c r="JHT101" s="29"/>
      <c r="JHU101" s="29"/>
      <c r="JHV101" s="29"/>
      <c r="JHW101" s="29"/>
      <c r="JHX101" s="29"/>
      <c r="JHY101" s="29"/>
      <c r="JHZ101" s="29"/>
      <c r="JIA101" s="29"/>
      <c r="JIB101" s="29"/>
      <c r="JIC101" s="29"/>
      <c r="JID101" s="29"/>
      <c r="JIE101" s="29"/>
      <c r="JIF101" s="29"/>
      <c r="JIG101" s="29"/>
      <c r="JIH101" s="29"/>
      <c r="JII101" s="29"/>
      <c r="JIJ101" s="29"/>
      <c r="JIK101" s="29"/>
      <c r="JIL101" s="29"/>
      <c r="JIM101" s="29"/>
      <c r="JIN101" s="29"/>
      <c r="JIO101" s="29"/>
      <c r="JIP101" s="29"/>
      <c r="JIQ101" s="29"/>
      <c r="JIR101" s="29"/>
      <c r="JIS101" s="29"/>
      <c r="JIT101" s="29"/>
      <c r="JIU101" s="29"/>
      <c r="JIV101" s="29"/>
      <c r="JIW101" s="29"/>
      <c r="JIX101" s="29"/>
      <c r="JIY101" s="29"/>
      <c r="JIZ101" s="29"/>
      <c r="JJA101" s="29"/>
      <c r="JJB101" s="29"/>
      <c r="JJC101" s="29"/>
      <c r="JJD101" s="29"/>
      <c r="JJE101" s="29"/>
      <c r="JJF101" s="29"/>
      <c r="JJG101" s="29"/>
      <c r="JJH101" s="29"/>
      <c r="JJI101" s="29"/>
      <c r="JJJ101" s="29"/>
      <c r="JJK101" s="29"/>
      <c r="JJL101" s="29"/>
      <c r="JJM101" s="29"/>
      <c r="JJN101" s="29"/>
      <c r="JJO101" s="29"/>
      <c r="JJP101" s="29"/>
      <c r="JJQ101" s="29"/>
      <c r="JJR101" s="29"/>
      <c r="JJS101" s="29"/>
      <c r="JJT101" s="29"/>
      <c r="JJU101" s="29"/>
      <c r="JJV101" s="29"/>
      <c r="JJW101" s="29"/>
      <c r="JJX101" s="29"/>
      <c r="JJY101" s="29"/>
      <c r="JJZ101" s="29"/>
      <c r="JKA101" s="29"/>
      <c r="JKB101" s="29"/>
      <c r="JKC101" s="29"/>
      <c r="JKD101" s="29"/>
      <c r="JKE101" s="29"/>
      <c r="JKF101" s="29"/>
      <c r="JKG101" s="29"/>
      <c r="JKH101" s="29"/>
      <c r="JKI101" s="29"/>
      <c r="JKJ101" s="29"/>
      <c r="JKK101" s="29"/>
      <c r="JKL101" s="29"/>
      <c r="JKM101" s="29"/>
      <c r="JKN101" s="29"/>
      <c r="JKO101" s="29"/>
      <c r="JKP101" s="29"/>
      <c r="JKQ101" s="29"/>
      <c r="JKR101" s="29"/>
      <c r="JKS101" s="29"/>
      <c r="JKT101" s="29"/>
      <c r="JKU101" s="29"/>
      <c r="JKV101" s="29"/>
      <c r="JKW101" s="29"/>
      <c r="JKX101" s="29"/>
      <c r="JKY101" s="29"/>
      <c r="JKZ101" s="29"/>
      <c r="JLA101" s="29"/>
      <c r="JLB101" s="29"/>
      <c r="JLC101" s="29"/>
      <c r="JLD101" s="29"/>
      <c r="JLE101" s="29"/>
      <c r="JLF101" s="29"/>
      <c r="JLG101" s="29"/>
      <c r="JLH101" s="29"/>
      <c r="JLI101" s="29"/>
      <c r="JLJ101" s="29"/>
      <c r="JLK101" s="29"/>
      <c r="JLL101" s="29"/>
      <c r="JLM101" s="29"/>
      <c r="JLN101" s="29"/>
      <c r="JLO101" s="29"/>
      <c r="JLP101" s="29"/>
      <c r="JLQ101" s="29"/>
      <c r="JLR101" s="29"/>
      <c r="JLS101" s="29"/>
      <c r="JLT101" s="29"/>
      <c r="JLU101" s="29"/>
      <c r="JLV101" s="29"/>
      <c r="JLW101" s="29"/>
      <c r="JLX101" s="29"/>
      <c r="JLY101" s="29"/>
      <c r="JLZ101" s="29"/>
      <c r="JMA101" s="29"/>
      <c r="JMB101" s="29"/>
      <c r="JMC101" s="29"/>
      <c r="JMD101" s="29"/>
      <c r="JME101" s="29"/>
      <c r="JMF101" s="29"/>
      <c r="JMG101" s="29"/>
      <c r="JMH101" s="29"/>
      <c r="JMI101" s="29"/>
      <c r="JMJ101" s="29"/>
      <c r="JMK101" s="29"/>
      <c r="JML101" s="29"/>
      <c r="JMM101" s="29"/>
      <c r="JMN101" s="29"/>
      <c r="JMO101" s="29"/>
      <c r="JMP101" s="29"/>
      <c r="JMQ101" s="29"/>
      <c r="JMR101" s="29"/>
      <c r="JMS101" s="29"/>
      <c r="JMT101" s="29"/>
      <c r="JMU101" s="29"/>
      <c r="JMV101" s="29"/>
      <c r="JMW101" s="29"/>
      <c r="JMX101" s="29"/>
      <c r="JMY101" s="29"/>
      <c r="JMZ101" s="29"/>
      <c r="JNA101" s="29"/>
      <c r="JNB101" s="29"/>
      <c r="JNC101" s="29"/>
      <c r="JND101" s="29"/>
      <c r="JNE101" s="29"/>
      <c r="JNF101" s="29"/>
      <c r="JNG101" s="29"/>
      <c r="JNH101" s="29"/>
      <c r="JNI101" s="29"/>
      <c r="JNJ101" s="29"/>
      <c r="JNK101" s="29"/>
      <c r="JNL101" s="29"/>
      <c r="JNM101" s="29"/>
      <c r="JNN101" s="29"/>
      <c r="JNO101" s="29"/>
      <c r="JNP101" s="29"/>
      <c r="JNQ101" s="29"/>
      <c r="JNR101" s="29"/>
      <c r="JNS101" s="29"/>
      <c r="JNT101" s="29"/>
      <c r="JNU101" s="29"/>
      <c r="JNV101" s="29"/>
      <c r="JNW101" s="29"/>
      <c r="JNX101" s="29"/>
      <c r="JNY101" s="29"/>
      <c r="JNZ101" s="29"/>
      <c r="JOA101" s="29"/>
      <c r="JOB101" s="29"/>
      <c r="JOC101" s="29"/>
      <c r="JOD101" s="29"/>
      <c r="JOE101" s="29"/>
      <c r="JOF101" s="29"/>
      <c r="JOG101" s="29"/>
      <c r="JOH101" s="29"/>
      <c r="JOI101" s="29"/>
      <c r="JOJ101" s="29"/>
      <c r="JOK101" s="29"/>
      <c r="JOL101" s="29"/>
      <c r="JOM101" s="29"/>
      <c r="JON101" s="29"/>
      <c r="JOO101" s="29"/>
      <c r="JOP101" s="29"/>
      <c r="JOQ101" s="29"/>
      <c r="JOR101" s="29"/>
      <c r="JOS101" s="29"/>
      <c r="JOT101" s="29"/>
      <c r="JOU101" s="29"/>
      <c r="JOV101" s="29"/>
      <c r="JOW101" s="29"/>
      <c r="JOX101" s="29"/>
      <c r="JOY101" s="29"/>
      <c r="JOZ101" s="29"/>
      <c r="JPA101" s="29"/>
      <c r="JPB101" s="29"/>
      <c r="JPC101" s="29"/>
      <c r="JPD101" s="29"/>
      <c r="JPE101" s="29"/>
      <c r="JPF101" s="29"/>
      <c r="JPG101" s="29"/>
      <c r="JPH101" s="29"/>
      <c r="JPI101" s="29"/>
      <c r="JPJ101" s="29"/>
      <c r="JPK101" s="29"/>
      <c r="JPL101" s="29"/>
      <c r="JPM101" s="29"/>
      <c r="JPN101" s="29"/>
      <c r="JPO101" s="29"/>
      <c r="JPP101" s="29"/>
      <c r="JPQ101" s="29"/>
      <c r="JPR101" s="29"/>
      <c r="JPS101" s="29"/>
      <c r="JPT101" s="29"/>
      <c r="JPU101" s="29"/>
      <c r="JPV101" s="29"/>
      <c r="JPW101" s="29"/>
      <c r="JPX101" s="29"/>
      <c r="JPY101" s="29"/>
      <c r="JPZ101" s="29"/>
      <c r="JQA101" s="29"/>
      <c r="JQB101" s="29"/>
      <c r="JQC101" s="29"/>
      <c r="JQD101" s="29"/>
      <c r="JQE101" s="29"/>
      <c r="JQF101" s="29"/>
      <c r="JQG101" s="29"/>
      <c r="JQH101" s="29"/>
      <c r="JQI101" s="29"/>
      <c r="JQJ101" s="29"/>
      <c r="JQK101" s="29"/>
      <c r="JQL101" s="29"/>
      <c r="JQM101" s="29"/>
      <c r="JQN101" s="29"/>
      <c r="JQO101" s="29"/>
      <c r="JQP101" s="29"/>
      <c r="JQQ101" s="29"/>
      <c r="JQR101" s="29"/>
      <c r="JQS101" s="29"/>
      <c r="JQT101" s="29"/>
      <c r="JQU101" s="29"/>
      <c r="JQV101" s="29"/>
      <c r="JQW101" s="29"/>
      <c r="JQX101" s="29"/>
      <c r="JQY101" s="29"/>
      <c r="JQZ101" s="29"/>
      <c r="JRA101" s="29"/>
      <c r="JRB101" s="29"/>
      <c r="JRC101" s="29"/>
      <c r="JRD101" s="29"/>
      <c r="JRE101" s="29"/>
      <c r="JRF101" s="29"/>
      <c r="JRG101" s="29"/>
      <c r="JRH101" s="29"/>
      <c r="JRI101" s="29"/>
      <c r="JRJ101" s="29"/>
      <c r="JRK101" s="29"/>
      <c r="JRL101" s="29"/>
      <c r="JRM101" s="29"/>
      <c r="JRN101" s="29"/>
      <c r="JRO101" s="29"/>
      <c r="JRP101" s="29"/>
      <c r="JRQ101" s="29"/>
      <c r="JRR101" s="29"/>
      <c r="JRS101" s="29"/>
      <c r="JRT101" s="29"/>
      <c r="JRU101" s="29"/>
      <c r="JRV101" s="29"/>
      <c r="JRW101" s="29"/>
      <c r="JRX101" s="29"/>
      <c r="JRY101" s="29"/>
      <c r="JRZ101" s="29"/>
      <c r="JSA101" s="29"/>
      <c r="JSB101" s="29"/>
      <c r="JSC101" s="29"/>
      <c r="JSD101" s="29"/>
      <c r="JSE101" s="29"/>
      <c r="JSF101" s="29"/>
      <c r="JSG101" s="29"/>
      <c r="JSH101" s="29"/>
      <c r="JSI101" s="29"/>
      <c r="JSJ101" s="29"/>
      <c r="JSK101" s="29"/>
      <c r="JSL101" s="29"/>
      <c r="JSM101" s="29"/>
      <c r="JSN101" s="29"/>
      <c r="JSO101" s="29"/>
      <c r="JSP101" s="29"/>
      <c r="JSQ101" s="29"/>
      <c r="JSR101" s="29"/>
      <c r="JSS101" s="29"/>
      <c r="JST101" s="29"/>
      <c r="JSU101" s="29"/>
      <c r="JSV101" s="29"/>
      <c r="JSW101" s="29"/>
      <c r="JSX101" s="29"/>
      <c r="JSY101" s="29"/>
      <c r="JSZ101" s="29"/>
      <c r="JTA101" s="29"/>
      <c r="JTB101" s="29"/>
      <c r="JTC101" s="29"/>
      <c r="JTD101" s="29"/>
      <c r="JTE101" s="29"/>
      <c r="JTF101" s="29"/>
      <c r="JTG101" s="29"/>
      <c r="JTH101" s="29"/>
      <c r="JTI101" s="29"/>
      <c r="JTJ101" s="29"/>
      <c r="JTK101" s="29"/>
      <c r="JTL101" s="29"/>
      <c r="JTM101" s="29"/>
      <c r="JTN101" s="29"/>
      <c r="JTO101" s="29"/>
      <c r="JTP101" s="29"/>
      <c r="JTQ101" s="29"/>
      <c r="JTR101" s="29"/>
      <c r="JTS101" s="29"/>
      <c r="JTT101" s="29"/>
      <c r="JTU101" s="29"/>
      <c r="JTV101" s="29"/>
      <c r="JTW101" s="29"/>
      <c r="JTX101" s="29"/>
      <c r="JTY101" s="29"/>
      <c r="JTZ101" s="29"/>
      <c r="JUA101" s="29"/>
      <c r="JUB101" s="29"/>
      <c r="JUC101" s="29"/>
      <c r="JUD101" s="29"/>
      <c r="JUE101" s="29"/>
      <c r="JUF101" s="29"/>
      <c r="JUG101" s="29"/>
      <c r="JUH101" s="29"/>
      <c r="JUI101" s="29"/>
      <c r="JUJ101" s="29"/>
      <c r="JUK101" s="29"/>
      <c r="JUL101" s="29"/>
      <c r="JUM101" s="29"/>
      <c r="JUN101" s="29"/>
      <c r="JUO101" s="29"/>
      <c r="JUP101" s="29"/>
      <c r="JUQ101" s="29"/>
      <c r="JUR101" s="29"/>
      <c r="JUS101" s="29"/>
      <c r="JUT101" s="29"/>
      <c r="JUU101" s="29"/>
      <c r="JUV101" s="29"/>
      <c r="JUW101" s="29"/>
      <c r="JUX101" s="29"/>
      <c r="JUY101" s="29"/>
      <c r="JUZ101" s="29"/>
      <c r="JVA101" s="29"/>
      <c r="JVB101" s="29"/>
      <c r="JVC101" s="29"/>
      <c r="JVD101" s="29"/>
      <c r="JVE101" s="29"/>
      <c r="JVF101" s="29"/>
      <c r="JVG101" s="29"/>
      <c r="JVH101" s="29"/>
      <c r="JVI101" s="29"/>
      <c r="JVJ101" s="29"/>
      <c r="JVK101" s="29"/>
      <c r="JVL101" s="29"/>
      <c r="JVM101" s="29"/>
      <c r="JVN101" s="29"/>
      <c r="JVO101" s="29"/>
      <c r="JVP101" s="29"/>
      <c r="JVQ101" s="29"/>
      <c r="JVR101" s="29"/>
      <c r="JVS101" s="29"/>
      <c r="JVT101" s="29"/>
      <c r="JVU101" s="29"/>
      <c r="JVV101" s="29"/>
      <c r="JVW101" s="29"/>
      <c r="JVX101" s="29"/>
      <c r="JVY101" s="29"/>
      <c r="JVZ101" s="29"/>
      <c r="JWA101" s="29"/>
      <c r="JWB101" s="29"/>
      <c r="JWC101" s="29"/>
      <c r="JWD101" s="29"/>
      <c r="JWE101" s="29"/>
      <c r="JWF101" s="29"/>
      <c r="JWG101" s="29"/>
      <c r="JWH101" s="29"/>
      <c r="JWI101" s="29"/>
      <c r="JWJ101" s="29"/>
      <c r="JWK101" s="29"/>
      <c r="JWL101" s="29"/>
      <c r="JWM101" s="29"/>
      <c r="JWN101" s="29"/>
      <c r="JWO101" s="29"/>
      <c r="JWP101" s="29"/>
      <c r="JWQ101" s="29"/>
      <c r="JWR101" s="29"/>
      <c r="JWS101" s="29"/>
      <c r="JWT101" s="29"/>
      <c r="JWU101" s="29"/>
      <c r="JWV101" s="29"/>
      <c r="JWW101" s="29"/>
      <c r="JWX101" s="29"/>
      <c r="JWY101" s="29"/>
      <c r="JWZ101" s="29"/>
      <c r="JXA101" s="29"/>
      <c r="JXB101" s="29"/>
      <c r="JXC101" s="29"/>
      <c r="JXD101" s="29"/>
      <c r="JXE101" s="29"/>
      <c r="JXF101" s="29"/>
      <c r="JXG101" s="29"/>
      <c r="JXH101" s="29"/>
      <c r="JXI101" s="29"/>
      <c r="JXJ101" s="29"/>
      <c r="JXK101" s="29"/>
      <c r="JXL101" s="29"/>
      <c r="JXM101" s="29"/>
      <c r="JXN101" s="29"/>
      <c r="JXO101" s="29"/>
      <c r="JXP101" s="29"/>
      <c r="JXQ101" s="29"/>
      <c r="JXR101" s="29"/>
      <c r="JXS101" s="29"/>
      <c r="JXT101" s="29"/>
      <c r="JXU101" s="29"/>
      <c r="JXV101" s="29"/>
      <c r="JXW101" s="29"/>
      <c r="JXX101" s="29"/>
      <c r="JXY101" s="29"/>
      <c r="JXZ101" s="29"/>
      <c r="JYA101" s="29"/>
      <c r="JYB101" s="29"/>
      <c r="JYC101" s="29"/>
      <c r="JYD101" s="29"/>
      <c r="JYE101" s="29"/>
      <c r="JYF101" s="29"/>
      <c r="JYG101" s="29"/>
      <c r="JYH101" s="29"/>
      <c r="JYI101" s="29"/>
      <c r="JYJ101" s="29"/>
      <c r="JYK101" s="29"/>
      <c r="JYL101" s="29"/>
      <c r="JYM101" s="29"/>
      <c r="JYN101" s="29"/>
      <c r="JYO101" s="29"/>
      <c r="JYP101" s="29"/>
      <c r="JYQ101" s="29"/>
      <c r="JYR101" s="29"/>
      <c r="JYS101" s="29"/>
      <c r="JYT101" s="29"/>
      <c r="JYU101" s="29"/>
      <c r="JYV101" s="29"/>
      <c r="JYW101" s="29"/>
      <c r="JYX101" s="29"/>
      <c r="JYY101" s="29"/>
      <c r="JYZ101" s="29"/>
      <c r="JZA101" s="29"/>
      <c r="JZB101" s="29"/>
      <c r="JZC101" s="29"/>
      <c r="JZD101" s="29"/>
      <c r="JZE101" s="29"/>
      <c r="JZF101" s="29"/>
      <c r="JZG101" s="29"/>
      <c r="JZH101" s="29"/>
      <c r="JZI101" s="29"/>
      <c r="JZJ101" s="29"/>
      <c r="JZK101" s="29"/>
      <c r="JZL101" s="29"/>
      <c r="JZM101" s="29"/>
      <c r="JZN101" s="29"/>
      <c r="JZO101" s="29"/>
      <c r="JZP101" s="29"/>
      <c r="JZQ101" s="29"/>
      <c r="JZR101" s="29"/>
      <c r="JZS101" s="29"/>
      <c r="JZT101" s="29"/>
      <c r="JZU101" s="29"/>
      <c r="JZV101" s="29"/>
      <c r="JZW101" s="29"/>
      <c r="JZX101" s="29"/>
      <c r="JZY101" s="29"/>
      <c r="JZZ101" s="29"/>
      <c r="KAA101" s="29"/>
      <c r="KAB101" s="29"/>
      <c r="KAC101" s="29"/>
      <c r="KAD101" s="29"/>
      <c r="KAE101" s="29"/>
      <c r="KAF101" s="29"/>
      <c r="KAG101" s="29"/>
      <c r="KAH101" s="29"/>
      <c r="KAI101" s="29"/>
      <c r="KAJ101" s="29"/>
      <c r="KAK101" s="29"/>
      <c r="KAL101" s="29"/>
      <c r="KAM101" s="29"/>
      <c r="KAN101" s="29"/>
      <c r="KAO101" s="29"/>
      <c r="KAP101" s="29"/>
      <c r="KAQ101" s="29"/>
      <c r="KAR101" s="29"/>
      <c r="KAS101" s="29"/>
      <c r="KAT101" s="29"/>
      <c r="KAU101" s="29"/>
      <c r="KAV101" s="29"/>
      <c r="KAW101" s="29"/>
      <c r="KAX101" s="29"/>
      <c r="KAY101" s="29"/>
      <c r="KAZ101" s="29"/>
      <c r="KBA101" s="29"/>
      <c r="KBB101" s="29"/>
      <c r="KBC101" s="29"/>
      <c r="KBD101" s="29"/>
      <c r="KBE101" s="29"/>
      <c r="KBF101" s="29"/>
      <c r="KBG101" s="29"/>
      <c r="KBH101" s="29"/>
      <c r="KBI101" s="29"/>
      <c r="KBJ101" s="29"/>
      <c r="KBK101" s="29"/>
      <c r="KBL101" s="29"/>
      <c r="KBM101" s="29"/>
      <c r="KBN101" s="29"/>
      <c r="KBO101" s="29"/>
      <c r="KBP101" s="29"/>
      <c r="KBQ101" s="29"/>
      <c r="KBR101" s="29"/>
      <c r="KBS101" s="29"/>
      <c r="KBT101" s="29"/>
      <c r="KBU101" s="29"/>
      <c r="KBV101" s="29"/>
      <c r="KBW101" s="29"/>
      <c r="KBX101" s="29"/>
      <c r="KBY101" s="29"/>
      <c r="KBZ101" s="29"/>
      <c r="KCA101" s="29"/>
      <c r="KCB101" s="29"/>
      <c r="KCC101" s="29"/>
      <c r="KCD101" s="29"/>
      <c r="KCE101" s="29"/>
      <c r="KCF101" s="29"/>
      <c r="KCG101" s="29"/>
      <c r="KCH101" s="29"/>
      <c r="KCI101" s="29"/>
      <c r="KCJ101" s="29"/>
      <c r="KCK101" s="29"/>
      <c r="KCL101" s="29"/>
      <c r="KCM101" s="29"/>
      <c r="KCN101" s="29"/>
      <c r="KCO101" s="29"/>
      <c r="KCP101" s="29"/>
      <c r="KCQ101" s="29"/>
      <c r="KCR101" s="29"/>
      <c r="KCS101" s="29"/>
      <c r="KCT101" s="29"/>
      <c r="KCU101" s="29"/>
      <c r="KCV101" s="29"/>
      <c r="KCW101" s="29"/>
      <c r="KCX101" s="29"/>
      <c r="KCY101" s="29"/>
      <c r="KCZ101" s="29"/>
      <c r="KDA101" s="29"/>
      <c r="KDB101" s="29"/>
      <c r="KDC101" s="29"/>
      <c r="KDD101" s="29"/>
      <c r="KDE101" s="29"/>
      <c r="KDF101" s="29"/>
      <c r="KDG101" s="29"/>
      <c r="KDH101" s="29"/>
      <c r="KDI101" s="29"/>
      <c r="KDJ101" s="29"/>
      <c r="KDK101" s="29"/>
      <c r="KDL101" s="29"/>
      <c r="KDM101" s="29"/>
      <c r="KDN101" s="29"/>
      <c r="KDO101" s="29"/>
      <c r="KDP101" s="29"/>
      <c r="KDQ101" s="29"/>
      <c r="KDR101" s="29"/>
      <c r="KDS101" s="29"/>
      <c r="KDT101" s="29"/>
      <c r="KDU101" s="29"/>
      <c r="KDV101" s="29"/>
      <c r="KDW101" s="29"/>
      <c r="KDX101" s="29"/>
      <c r="KDY101" s="29"/>
      <c r="KDZ101" s="29"/>
      <c r="KEA101" s="29"/>
      <c r="KEB101" s="29"/>
      <c r="KEC101" s="29"/>
      <c r="KED101" s="29"/>
      <c r="KEE101" s="29"/>
      <c r="KEF101" s="29"/>
      <c r="KEG101" s="29"/>
      <c r="KEH101" s="29"/>
      <c r="KEI101" s="29"/>
      <c r="KEJ101" s="29"/>
      <c r="KEK101" s="29"/>
      <c r="KEL101" s="29"/>
      <c r="KEM101" s="29"/>
      <c r="KEN101" s="29"/>
      <c r="KEO101" s="29"/>
      <c r="KEP101" s="29"/>
      <c r="KEQ101" s="29"/>
      <c r="KER101" s="29"/>
      <c r="KES101" s="29"/>
      <c r="KET101" s="29"/>
      <c r="KEU101" s="29"/>
      <c r="KEV101" s="29"/>
      <c r="KEW101" s="29"/>
      <c r="KEX101" s="29"/>
      <c r="KEY101" s="29"/>
      <c r="KEZ101" s="29"/>
      <c r="KFA101" s="29"/>
      <c r="KFB101" s="29"/>
      <c r="KFC101" s="29"/>
      <c r="KFD101" s="29"/>
      <c r="KFE101" s="29"/>
      <c r="KFF101" s="29"/>
      <c r="KFG101" s="29"/>
      <c r="KFH101" s="29"/>
      <c r="KFI101" s="29"/>
      <c r="KFJ101" s="29"/>
      <c r="KFK101" s="29"/>
      <c r="KFL101" s="29"/>
      <c r="KFM101" s="29"/>
      <c r="KFN101" s="29"/>
      <c r="KFO101" s="29"/>
      <c r="KFP101" s="29"/>
      <c r="KFQ101" s="29"/>
      <c r="KFR101" s="29"/>
      <c r="KFS101" s="29"/>
      <c r="KFT101" s="29"/>
      <c r="KFU101" s="29"/>
      <c r="KFV101" s="29"/>
      <c r="KFW101" s="29"/>
      <c r="KFX101" s="29"/>
      <c r="KFY101" s="29"/>
      <c r="KFZ101" s="29"/>
      <c r="KGA101" s="29"/>
      <c r="KGB101" s="29"/>
      <c r="KGC101" s="29"/>
      <c r="KGD101" s="29"/>
      <c r="KGE101" s="29"/>
      <c r="KGF101" s="29"/>
      <c r="KGG101" s="29"/>
      <c r="KGH101" s="29"/>
      <c r="KGI101" s="29"/>
      <c r="KGJ101" s="29"/>
      <c r="KGK101" s="29"/>
      <c r="KGL101" s="29"/>
      <c r="KGM101" s="29"/>
      <c r="KGN101" s="29"/>
      <c r="KGO101" s="29"/>
      <c r="KGP101" s="29"/>
      <c r="KGQ101" s="29"/>
      <c r="KGR101" s="29"/>
      <c r="KGS101" s="29"/>
      <c r="KGT101" s="29"/>
      <c r="KGU101" s="29"/>
      <c r="KGV101" s="29"/>
      <c r="KGW101" s="29"/>
      <c r="KGX101" s="29"/>
      <c r="KGY101" s="29"/>
      <c r="KGZ101" s="29"/>
      <c r="KHA101" s="29"/>
      <c r="KHB101" s="29"/>
      <c r="KHC101" s="29"/>
      <c r="KHD101" s="29"/>
      <c r="KHE101" s="29"/>
      <c r="KHF101" s="29"/>
      <c r="KHG101" s="29"/>
      <c r="KHH101" s="29"/>
      <c r="KHI101" s="29"/>
      <c r="KHJ101" s="29"/>
      <c r="KHK101" s="29"/>
      <c r="KHL101" s="29"/>
      <c r="KHM101" s="29"/>
      <c r="KHN101" s="29"/>
      <c r="KHO101" s="29"/>
      <c r="KHP101" s="29"/>
      <c r="KHQ101" s="29"/>
      <c r="KHR101" s="29"/>
      <c r="KHS101" s="29"/>
      <c r="KHT101" s="29"/>
      <c r="KHU101" s="29"/>
      <c r="KHV101" s="29"/>
      <c r="KHW101" s="29"/>
      <c r="KHX101" s="29"/>
      <c r="KHY101" s="29"/>
      <c r="KHZ101" s="29"/>
      <c r="KIA101" s="29"/>
      <c r="KIB101" s="29"/>
      <c r="KIC101" s="29"/>
      <c r="KID101" s="29"/>
      <c r="KIE101" s="29"/>
      <c r="KIF101" s="29"/>
      <c r="KIG101" s="29"/>
      <c r="KIH101" s="29"/>
      <c r="KII101" s="29"/>
      <c r="KIJ101" s="29"/>
      <c r="KIK101" s="29"/>
      <c r="KIL101" s="29"/>
      <c r="KIM101" s="29"/>
      <c r="KIN101" s="29"/>
      <c r="KIO101" s="29"/>
      <c r="KIP101" s="29"/>
      <c r="KIQ101" s="29"/>
      <c r="KIR101" s="29"/>
      <c r="KIS101" s="29"/>
      <c r="KIT101" s="29"/>
      <c r="KIU101" s="29"/>
      <c r="KIV101" s="29"/>
      <c r="KIW101" s="29"/>
      <c r="KIX101" s="29"/>
      <c r="KIY101" s="29"/>
      <c r="KIZ101" s="29"/>
      <c r="KJA101" s="29"/>
      <c r="KJB101" s="29"/>
      <c r="KJC101" s="29"/>
      <c r="KJD101" s="29"/>
      <c r="KJE101" s="29"/>
      <c r="KJF101" s="29"/>
      <c r="KJG101" s="29"/>
      <c r="KJH101" s="29"/>
      <c r="KJI101" s="29"/>
      <c r="KJJ101" s="29"/>
      <c r="KJK101" s="29"/>
      <c r="KJL101" s="29"/>
      <c r="KJM101" s="29"/>
      <c r="KJN101" s="29"/>
      <c r="KJO101" s="29"/>
      <c r="KJP101" s="29"/>
      <c r="KJQ101" s="29"/>
      <c r="KJR101" s="29"/>
      <c r="KJS101" s="29"/>
      <c r="KJT101" s="29"/>
      <c r="KJU101" s="29"/>
      <c r="KJV101" s="29"/>
      <c r="KJW101" s="29"/>
      <c r="KJX101" s="29"/>
      <c r="KJY101" s="29"/>
      <c r="KJZ101" s="29"/>
      <c r="KKA101" s="29"/>
      <c r="KKB101" s="29"/>
      <c r="KKC101" s="29"/>
      <c r="KKD101" s="29"/>
      <c r="KKE101" s="29"/>
      <c r="KKF101" s="29"/>
      <c r="KKG101" s="29"/>
      <c r="KKH101" s="29"/>
      <c r="KKI101" s="29"/>
      <c r="KKJ101" s="29"/>
      <c r="KKK101" s="29"/>
      <c r="KKL101" s="29"/>
      <c r="KKM101" s="29"/>
      <c r="KKN101" s="29"/>
      <c r="KKO101" s="29"/>
      <c r="KKP101" s="29"/>
      <c r="KKQ101" s="29"/>
      <c r="KKR101" s="29"/>
      <c r="KKS101" s="29"/>
      <c r="KKT101" s="29"/>
      <c r="KKU101" s="29"/>
      <c r="KKV101" s="29"/>
      <c r="KKW101" s="29"/>
      <c r="KKX101" s="29"/>
      <c r="KKY101" s="29"/>
      <c r="KKZ101" s="29"/>
      <c r="KLA101" s="29"/>
      <c r="KLB101" s="29"/>
      <c r="KLC101" s="29"/>
      <c r="KLD101" s="29"/>
      <c r="KLE101" s="29"/>
      <c r="KLF101" s="29"/>
      <c r="KLG101" s="29"/>
      <c r="KLH101" s="29"/>
      <c r="KLI101" s="29"/>
      <c r="KLJ101" s="29"/>
      <c r="KLK101" s="29"/>
      <c r="KLL101" s="29"/>
      <c r="KLM101" s="29"/>
      <c r="KLN101" s="29"/>
      <c r="KLO101" s="29"/>
      <c r="KLP101" s="29"/>
      <c r="KLQ101" s="29"/>
      <c r="KLR101" s="29"/>
      <c r="KLS101" s="29"/>
      <c r="KLT101" s="29"/>
      <c r="KLU101" s="29"/>
      <c r="KLV101" s="29"/>
      <c r="KLW101" s="29"/>
      <c r="KLX101" s="29"/>
      <c r="KLY101" s="29"/>
      <c r="KLZ101" s="29"/>
      <c r="KMA101" s="29"/>
      <c r="KMB101" s="29"/>
      <c r="KMC101" s="29"/>
      <c r="KMD101" s="29"/>
      <c r="KME101" s="29"/>
      <c r="KMF101" s="29"/>
      <c r="KMG101" s="29"/>
      <c r="KMH101" s="29"/>
      <c r="KMI101" s="29"/>
      <c r="KMJ101" s="29"/>
      <c r="KMK101" s="29"/>
      <c r="KML101" s="29"/>
      <c r="KMM101" s="29"/>
      <c r="KMN101" s="29"/>
      <c r="KMO101" s="29"/>
      <c r="KMP101" s="29"/>
      <c r="KMQ101" s="29"/>
      <c r="KMR101" s="29"/>
      <c r="KMS101" s="29"/>
      <c r="KMT101" s="29"/>
      <c r="KMU101" s="29"/>
      <c r="KMV101" s="29"/>
      <c r="KMW101" s="29"/>
      <c r="KMX101" s="29"/>
      <c r="KMY101" s="29"/>
      <c r="KMZ101" s="29"/>
      <c r="KNA101" s="29"/>
      <c r="KNB101" s="29"/>
      <c r="KNC101" s="29"/>
      <c r="KND101" s="29"/>
      <c r="KNE101" s="29"/>
      <c r="KNF101" s="29"/>
      <c r="KNG101" s="29"/>
      <c r="KNH101" s="29"/>
      <c r="KNI101" s="29"/>
      <c r="KNJ101" s="29"/>
      <c r="KNK101" s="29"/>
      <c r="KNL101" s="29"/>
      <c r="KNM101" s="29"/>
      <c r="KNN101" s="29"/>
      <c r="KNO101" s="29"/>
      <c r="KNP101" s="29"/>
      <c r="KNQ101" s="29"/>
      <c r="KNR101" s="29"/>
      <c r="KNS101" s="29"/>
      <c r="KNT101" s="29"/>
      <c r="KNU101" s="29"/>
      <c r="KNV101" s="29"/>
      <c r="KNW101" s="29"/>
      <c r="KNX101" s="29"/>
      <c r="KNY101" s="29"/>
      <c r="KNZ101" s="29"/>
      <c r="KOA101" s="29"/>
      <c r="KOB101" s="29"/>
      <c r="KOC101" s="29"/>
      <c r="KOD101" s="29"/>
      <c r="KOE101" s="29"/>
      <c r="KOF101" s="29"/>
      <c r="KOG101" s="29"/>
      <c r="KOH101" s="29"/>
      <c r="KOI101" s="29"/>
      <c r="KOJ101" s="29"/>
      <c r="KOK101" s="29"/>
      <c r="KOL101" s="29"/>
      <c r="KOM101" s="29"/>
      <c r="KON101" s="29"/>
      <c r="KOO101" s="29"/>
      <c r="KOP101" s="29"/>
      <c r="KOQ101" s="29"/>
      <c r="KOR101" s="29"/>
      <c r="KOS101" s="29"/>
      <c r="KOT101" s="29"/>
      <c r="KOU101" s="29"/>
      <c r="KOV101" s="29"/>
      <c r="KOW101" s="29"/>
      <c r="KOX101" s="29"/>
      <c r="KOY101" s="29"/>
      <c r="KOZ101" s="29"/>
      <c r="KPA101" s="29"/>
      <c r="KPB101" s="29"/>
      <c r="KPC101" s="29"/>
      <c r="KPD101" s="29"/>
      <c r="KPE101" s="29"/>
      <c r="KPF101" s="29"/>
      <c r="KPG101" s="29"/>
      <c r="KPH101" s="29"/>
      <c r="KPI101" s="29"/>
      <c r="KPJ101" s="29"/>
      <c r="KPK101" s="29"/>
      <c r="KPL101" s="29"/>
      <c r="KPM101" s="29"/>
      <c r="KPN101" s="29"/>
      <c r="KPO101" s="29"/>
      <c r="KPP101" s="29"/>
      <c r="KPQ101" s="29"/>
      <c r="KPR101" s="29"/>
      <c r="KPS101" s="29"/>
      <c r="KPT101" s="29"/>
      <c r="KPU101" s="29"/>
      <c r="KPV101" s="29"/>
      <c r="KPW101" s="29"/>
      <c r="KPX101" s="29"/>
      <c r="KPY101" s="29"/>
      <c r="KPZ101" s="29"/>
      <c r="KQA101" s="29"/>
      <c r="KQB101" s="29"/>
      <c r="KQC101" s="29"/>
      <c r="KQD101" s="29"/>
      <c r="KQE101" s="29"/>
      <c r="KQF101" s="29"/>
      <c r="KQG101" s="29"/>
      <c r="KQH101" s="29"/>
      <c r="KQI101" s="29"/>
      <c r="KQJ101" s="29"/>
      <c r="KQK101" s="29"/>
      <c r="KQL101" s="29"/>
      <c r="KQM101" s="29"/>
      <c r="KQN101" s="29"/>
      <c r="KQO101" s="29"/>
      <c r="KQP101" s="29"/>
      <c r="KQQ101" s="29"/>
      <c r="KQR101" s="29"/>
      <c r="KQS101" s="29"/>
      <c r="KQT101" s="29"/>
      <c r="KQU101" s="29"/>
      <c r="KQV101" s="29"/>
      <c r="KQW101" s="29"/>
      <c r="KQX101" s="29"/>
      <c r="KQY101" s="29"/>
      <c r="KQZ101" s="29"/>
      <c r="KRA101" s="29"/>
      <c r="KRB101" s="29"/>
      <c r="KRC101" s="29"/>
      <c r="KRD101" s="29"/>
      <c r="KRE101" s="29"/>
      <c r="KRF101" s="29"/>
      <c r="KRG101" s="29"/>
      <c r="KRH101" s="29"/>
      <c r="KRI101" s="29"/>
      <c r="KRJ101" s="29"/>
      <c r="KRK101" s="29"/>
      <c r="KRL101" s="29"/>
      <c r="KRM101" s="29"/>
      <c r="KRN101" s="29"/>
      <c r="KRO101" s="29"/>
      <c r="KRP101" s="29"/>
      <c r="KRQ101" s="29"/>
      <c r="KRR101" s="29"/>
      <c r="KRS101" s="29"/>
      <c r="KRT101" s="29"/>
      <c r="KRU101" s="29"/>
      <c r="KRV101" s="29"/>
      <c r="KRW101" s="29"/>
      <c r="KRX101" s="29"/>
      <c r="KRY101" s="29"/>
      <c r="KRZ101" s="29"/>
      <c r="KSA101" s="29"/>
      <c r="KSB101" s="29"/>
      <c r="KSC101" s="29"/>
      <c r="KSD101" s="29"/>
      <c r="KSE101" s="29"/>
      <c r="KSF101" s="29"/>
      <c r="KSG101" s="29"/>
      <c r="KSH101" s="29"/>
      <c r="KSI101" s="29"/>
      <c r="KSJ101" s="29"/>
      <c r="KSK101" s="29"/>
      <c r="KSL101" s="29"/>
      <c r="KSM101" s="29"/>
      <c r="KSN101" s="29"/>
      <c r="KSO101" s="29"/>
      <c r="KSP101" s="29"/>
      <c r="KSQ101" s="29"/>
      <c r="KSR101" s="29"/>
      <c r="KSS101" s="29"/>
      <c r="KST101" s="29"/>
      <c r="KSU101" s="29"/>
      <c r="KSV101" s="29"/>
      <c r="KSW101" s="29"/>
      <c r="KSX101" s="29"/>
      <c r="KSY101" s="29"/>
      <c r="KSZ101" s="29"/>
      <c r="KTA101" s="29"/>
      <c r="KTB101" s="29"/>
      <c r="KTC101" s="29"/>
      <c r="KTD101" s="29"/>
      <c r="KTE101" s="29"/>
      <c r="KTF101" s="29"/>
      <c r="KTG101" s="29"/>
      <c r="KTH101" s="29"/>
      <c r="KTI101" s="29"/>
      <c r="KTJ101" s="29"/>
      <c r="KTK101" s="29"/>
      <c r="KTL101" s="29"/>
      <c r="KTM101" s="29"/>
      <c r="KTN101" s="29"/>
      <c r="KTO101" s="29"/>
      <c r="KTP101" s="29"/>
      <c r="KTQ101" s="29"/>
      <c r="KTR101" s="29"/>
      <c r="KTS101" s="29"/>
      <c r="KTT101" s="29"/>
      <c r="KTU101" s="29"/>
      <c r="KTV101" s="29"/>
      <c r="KTW101" s="29"/>
      <c r="KTX101" s="29"/>
      <c r="KTY101" s="29"/>
      <c r="KTZ101" s="29"/>
      <c r="KUA101" s="29"/>
      <c r="KUB101" s="29"/>
      <c r="KUC101" s="29"/>
      <c r="KUD101" s="29"/>
      <c r="KUE101" s="29"/>
      <c r="KUF101" s="29"/>
      <c r="KUG101" s="29"/>
      <c r="KUH101" s="29"/>
      <c r="KUI101" s="29"/>
      <c r="KUJ101" s="29"/>
      <c r="KUK101" s="29"/>
      <c r="KUL101" s="29"/>
      <c r="KUM101" s="29"/>
      <c r="KUN101" s="29"/>
      <c r="KUO101" s="29"/>
      <c r="KUP101" s="29"/>
      <c r="KUQ101" s="29"/>
      <c r="KUR101" s="29"/>
      <c r="KUS101" s="29"/>
      <c r="KUT101" s="29"/>
      <c r="KUU101" s="29"/>
      <c r="KUV101" s="29"/>
      <c r="KUW101" s="29"/>
      <c r="KUX101" s="29"/>
      <c r="KUY101" s="29"/>
      <c r="KUZ101" s="29"/>
      <c r="KVA101" s="29"/>
      <c r="KVB101" s="29"/>
      <c r="KVC101" s="29"/>
      <c r="KVD101" s="29"/>
      <c r="KVE101" s="29"/>
      <c r="KVF101" s="29"/>
      <c r="KVG101" s="29"/>
      <c r="KVH101" s="29"/>
      <c r="KVI101" s="29"/>
      <c r="KVJ101" s="29"/>
      <c r="KVK101" s="29"/>
      <c r="KVL101" s="29"/>
      <c r="KVM101" s="29"/>
      <c r="KVN101" s="29"/>
      <c r="KVO101" s="29"/>
      <c r="KVP101" s="29"/>
      <c r="KVQ101" s="29"/>
      <c r="KVR101" s="29"/>
      <c r="KVS101" s="29"/>
      <c r="KVT101" s="29"/>
      <c r="KVU101" s="29"/>
      <c r="KVV101" s="29"/>
      <c r="KVW101" s="29"/>
      <c r="KVX101" s="29"/>
      <c r="KVY101" s="29"/>
      <c r="KVZ101" s="29"/>
      <c r="KWA101" s="29"/>
      <c r="KWB101" s="29"/>
      <c r="KWC101" s="29"/>
      <c r="KWD101" s="29"/>
      <c r="KWE101" s="29"/>
      <c r="KWF101" s="29"/>
      <c r="KWG101" s="29"/>
      <c r="KWH101" s="29"/>
      <c r="KWI101" s="29"/>
      <c r="KWJ101" s="29"/>
      <c r="KWK101" s="29"/>
      <c r="KWL101" s="29"/>
      <c r="KWM101" s="29"/>
      <c r="KWN101" s="29"/>
      <c r="KWO101" s="29"/>
      <c r="KWP101" s="29"/>
      <c r="KWQ101" s="29"/>
      <c r="KWR101" s="29"/>
      <c r="KWS101" s="29"/>
      <c r="KWT101" s="29"/>
      <c r="KWU101" s="29"/>
      <c r="KWV101" s="29"/>
      <c r="KWW101" s="29"/>
      <c r="KWX101" s="29"/>
      <c r="KWY101" s="29"/>
      <c r="KWZ101" s="29"/>
      <c r="KXA101" s="29"/>
      <c r="KXB101" s="29"/>
      <c r="KXC101" s="29"/>
      <c r="KXD101" s="29"/>
      <c r="KXE101" s="29"/>
      <c r="KXF101" s="29"/>
      <c r="KXG101" s="29"/>
      <c r="KXH101" s="29"/>
      <c r="KXI101" s="29"/>
      <c r="KXJ101" s="29"/>
      <c r="KXK101" s="29"/>
      <c r="KXL101" s="29"/>
      <c r="KXM101" s="29"/>
      <c r="KXN101" s="29"/>
      <c r="KXO101" s="29"/>
      <c r="KXP101" s="29"/>
      <c r="KXQ101" s="29"/>
      <c r="KXR101" s="29"/>
      <c r="KXS101" s="29"/>
      <c r="KXT101" s="29"/>
      <c r="KXU101" s="29"/>
      <c r="KXV101" s="29"/>
      <c r="KXW101" s="29"/>
      <c r="KXX101" s="29"/>
      <c r="KXY101" s="29"/>
      <c r="KXZ101" s="29"/>
      <c r="KYA101" s="29"/>
      <c r="KYB101" s="29"/>
      <c r="KYC101" s="29"/>
      <c r="KYD101" s="29"/>
      <c r="KYE101" s="29"/>
      <c r="KYF101" s="29"/>
      <c r="KYG101" s="29"/>
      <c r="KYH101" s="29"/>
      <c r="KYI101" s="29"/>
      <c r="KYJ101" s="29"/>
      <c r="KYK101" s="29"/>
      <c r="KYL101" s="29"/>
      <c r="KYM101" s="29"/>
      <c r="KYN101" s="29"/>
      <c r="KYO101" s="29"/>
      <c r="KYP101" s="29"/>
      <c r="KYQ101" s="29"/>
      <c r="KYR101" s="29"/>
      <c r="KYS101" s="29"/>
      <c r="KYT101" s="29"/>
      <c r="KYU101" s="29"/>
      <c r="KYV101" s="29"/>
      <c r="KYW101" s="29"/>
      <c r="KYX101" s="29"/>
      <c r="KYY101" s="29"/>
      <c r="KYZ101" s="29"/>
      <c r="KZA101" s="29"/>
      <c r="KZB101" s="29"/>
      <c r="KZC101" s="29"/>
      <c r="KZD101" s="29"/>
      <c r="KZE101" s="29"/>
      <c r="KZF101" s="29"/>
      <c r="KZG101" s="29"/>
      <c r="KZH101" s="29"/>
      <c r="KZI101" s="29"/>
      <c r="KZJ101" s="29"/>
      <c r="KZK101" s="29"/>
      <c r="KZL101" s="29"/>
      <c r="KZM101" s="29"/>
      <c r="KZN101" s="29"/>
      <c r="KZO101" s="29"/>
      <c r="KZP101" s="29"/>
      <c r="KZQ101" s="29"/>
      <c r="KZR101" s="29"/>
      <c r="KZS101" s="29"/>
      <c r="KZT101" s="29"/>
      <c r="KZU101" s="29"/>
      <c r="KZV101" s="29"/>
      <c r="KZW101" s="29"/>
      <c r="KZX101" s="29"/>
      <c r="KZY101" s="29"/>
      <c r="KZZ101" s="29"/>
      <c r="LAA101" s="29"/>
      <c r="LAB101" s="29"/>
      <c r="LAC101" s="29"/>
      <c r="LAD101" s="29"/>
      <c r="LAE101" s="29"/>
      <c r="LAF101" s="29"/>
      <c r="LAG101" s="29"/>
      <c r="LAH101" s="29"/>
      <c r="LAI101" s="29"/>
      <c r="LAJ101" s="29"/>
      <c r="LAK101" s="29"/>
      <c r="LAL101" s="29"/>
      <c r="LAM101" s="29"/>
      <c r="LAN101" s="29"/>
      <c r="LAO101" s="29"/>
      <c r="LAP101" s="29"/>
      <c r="LAQ101" s="29"/>
      <c r="LAR101" s="29"/>
      <c r="LAS101" s="29"/>
      <c r="LAT101" s="29"/>
      <c r="LAU101" s="29"/>
      <c r="LAV101" s="29"/>
      <c r="LAW101" s="29"/>
      <c r="LAX101" s="29"/>
      <c r="LAY101" s="29"/>
      <c r="LAZ101" s="29"/>
      <c r="LBA101" s="29"/>
      <c r="LBB101" s="29"/>
      <c r="LBC101" s="29"/>
      <c r="LBD101" s="29"/>
      <c r="LBE101" s="29"/>
      <c r="LBF101" s="29"/>
      <c r="LBG101" s="29"/>
      <c r="LBH101" s="29"/>
      <c r="LBI101" s="29"/>
      <c r="LBJ101" s="29"/>
      <c r="LBK101" s="29"/>
      <c r="LBL101" s="29"/>
      <c r="LBM101" s="29"/>
      <c r="LBN101" s="29"/>
      <c r="LBO101" s="29"/>
      <c r="LBP101" s="29"/>
      <c r="LBQ101" s="29"/>
      <c r="LBR101" s="29"/>
      <c r="LBS101" s="29"/>
      <c r="LBT101" s="29"/>
      <c r="LBU101" s="29"/>
      <c r="LBV101" s="29"/>
      <c r="LBW101" s="29"/>
      <c r="LBX101" s="29"/>
      <c r="LBY101" s="29"/>
      <c r="LBZ101" s="29"/>
      <c r="LCA101" s="29"/>
      <c r="LCB101" s="29"/>
      <c r="LCC101" s="29"/>
      <c r="LCD101" s="29"/>
      <c r="LCE101" s="29"/>
      <c r="LCF101" s="29"/>
      <c r="LCG101" s="29"/>
      <c r="LCH101" s="29"/>
      <c r="LCI101" s="29"/>
      <c r="LCJ101" s="29"/>
      <c r="LCK101" s="29"/>
      <c r="LCL101" s="29"/>
      <c r="LCM101" s="29"/>
      <c r="LCN101" s="29"/>
      <c r="LCO101" s="29"/>
      <c r="LCP101" s="29"/>
      <c r="LCQ101" s="29"/>
      <c r="LCR101" s="29"/>
      <c r="LCS101" s="29"/>
      <c r="LCT101" s="29"/>
      <c r="LCU101" s="29"/>
      <c r="LCV101" s="29"/>
      <c r="LCW101" s="29"/>
      <c r="LCX101" s="29"/>
      <c r="LCY101" s="29"/>
      <c r="LCZ101" s="29"/>
      <c r="LDA101" s="29"/>
      <c r="LDB101" s="29"/>
      <c r="LDC101" s="29"/>
      <c r="LDD101" s="29"/>
      <c r="LDE101" s="29"/>
      <c r="LDF101" s="29"/>
      <c r="LDG101" s="29"/>
      <c r="LDH101" s="29"/>
      <c r="LDI101" s="29"/>
      <c r="LDJ101" s="29"/>
      <c r="LDK101" s="29"/>
      <c r="LDL101" s="29"/>
      <c r="LDM101" s="29"/>
      <c r="LDN101" s="29"/>
      <c r="LDO101" s="29"/>
      <c r="LDP101" s="29"/>
      <c r="LDQ101" s="29"/>
      <c r="LDR101" s="29"/>
      <c r="LDS101" s="29"/>
      <c r="LDT101" s="29"/>
      <c r="LDU101" s="29"/>
      <c r="LDV101" s="29"/>
      <c r="LDW101" s="29"/>
      <c r="LDX101" s="29"/>
      <c r="LDY101" s="29"/>
      <c r="LDZ101" s="29"/>
      <c r="LEA101" s="29"/>
      <c r="LEB101" s="29"/>
      <c r="LEC101" s="29"/>
      <c r="LED101" s="29"/>
      <c r="LEE101" s="29"/>
      <c r="LEF101" s="29"/>
      <c r="LEG101" s="29"/>
      <c r="LEH101" s="29"/>
      <c r="LEI101" s="29"/>
      <c r="LEJ101" s="29"/>
      <c r="LEK101" s="29"/>
      <c r="LEL101" s="29"/>
      <c r="LEM101" s="29"/>
      <c r="LEN101" s="29"/>
      <c r="LEO101" s="29"/>
      <c r="LEP101" s="29"/>
      <c r="LEQ101" s="29"/>
      <c r="LER101" s="29"/>
      <c r="LES101" s="29"/>
      <c r="LET101" s="29"/>
      <c r="LEU101" s="29"/>
      <c r="LEV101" s="29"/>
      <c r="LEW101" s="29"/>
      <c r="LEX101" s="29"/>
      <c r="LEY101" s="29"/>
      <c r="LEZ101" s="29"/>
      <c r="LFA101" s="29"/>
      <c r="LFB101" s="29"/>
      <c r="LFC101" s="29"/>
      <c r="LFD101" s="29"/>
      <c r="LFE101" s="29"/>
      <c r="LFF101" s="29"/>
      <c r="LFG101" s="29"/>
      <c r="LFH101" s="29"/>
      <c r="LFI101" s="29"/>
      <c r="LFJ101" s="29"/>
      <c r="LFK101" s="29"/>
      <c r="LFL101" s="29"/>
      <c r="LFM101" s="29"/>
      <c r="LFN101" s="29"/>
      <c r="LFO101" s="29"/>
      <c r="LFP101" s="29"/>
      <c r="LFQ101" s="29"/>
      <c r="LFR101" s="29"/>
      <c r="LFS101" s="29"/>
      <c r="LFT101" s="29"/>
      <c r="LFU101" s="29"/>
      <c r="LFV101" s="29"/>
      <c r="LFW101" s="29"/>
      <c r="LFX101" s="29"/>
      <c r="LFY101" s="29"/>
      <c r="LFZ101" s="29"/>
      <c r="LGA101" s="29"/>
      <c r="LGB101" s="29"/>
      <c r="LGC101" s="29"/>
      <c r="LGD101" s="29"/>
      <c r="LGE101" s="29"/>
      <c r="LGF101" s="29"/>
      <c r="LGG101" s="29"/>
      <c r="LGH101" s="29"/>
      <c r="LGI101" s="29"/>
      <c r="LGJ101" s="29"/>
      <c r="LGK101" s="29"/>
      <c r="LGL101" s="29"/>
      <c r="LGM101" s="29"/>
      <c r="LGN101" s="29"/>
      <c r="LGO101" s="29"/>
      <c r="LGP101" s="29"/>
      <c r="LGQ101" s="29"/>
      <c r="LGR101" s="29"/>
      <c r="LGS101" s="29"/>
      <c r="LGT101" s="29"/>
      <c r="LGU101" s="29"/>
      <c r="LGV101" s="29"/>
      <c r="LGW101" s="29"/>
      <c r="LGX101" s="29"/>
      <c r="LGY101" s="29"/>
      <c r="LGZ101" s="29"/>
      <c r="LHA101" s="29"/>
      <c r="LHB101" s="29"/>
      <c r="LHC101" s="29"/>
      <c r="LHD101" s="29"/>
      <c r="LHE101" s="29"/>
      <c r="LHF101" s="29"/>
      <c r="LHG101" s="29"/>
      <c r="LHH101" s="29"/>
      <c r="LHI101" s="29"/>
      <c r="LHJ101" s="29"/>
      <c r="LHK101" s="29"/>
      <c r="LHL101" s="29"/>
      <c r="LHM101" s="29"/>
      <c r="LHN101" s="29"/>
      <c r="LHO101" s="29"/>
      <c r="LHP101" s="29"/>
      <c r="LHQ101" s="29"/>
      <c r="LHR101" s="29"/>
      <c r="LHS101" s="29"/>
      <c r="LHT101" s="29"/>
      <c r="LHU101" s="29"/>
      <c r="LHV101" s="29"/>
      <c r="LHW101" s="29"/>
      <c r="LHX101" s="29"/>
      <c r="LHY101" s="29"/>
      <c r="LHZ101" s="29"/>
      <c r="LIA101" s="29"/>
      <c r="LIB101" s="29"/>
      <c r="LIC101" s="29"/>
      <c r="LID101" s="29"/>
      <c r="LIE101" s="29"/>
      <c r="LIF101" s="29"/>
      <c r="LIG101" s="29"/>
      <c r="LIH101" s="29"/>
      <c r="LII101" s="29"/>
      <c r="LIJ101" s="29"/>
      <c r="LIK101" s="29"/>
      <c r="LIL101" s="29"/>
      <c r="LIM101" s="29"/>
      <c r="LIN101" s="29"/>
      <c r="LIO101" s="29"/>
      <c r="LIP101" s="29"/>
      <c r="LIQ101" s="29"/>
      <c r="LIR101" s="29"/>
      <c r="LIS101" s="29"/>
      <c r="LIT101" s="29"/>
      <c r="LIU101" s="29"/>
      <c r="LIV101" s="29"/>
      <c r="LIW101" s="29"/>
      <c r="LIX101" s="29"/>
      <c r="LIY101" s="29"/>
      <c r="LIZ101" s="29"/>
      <c r="LJA101" s="29"/>
      <c r="LJB101" s="29"/>
      <c r="LJC101" s="29"/>
      <c r="LJD101" s="29"/>
      <c r="LJE101" s="29"/>
      <c r="LJF101" s="29"/>
      <c r="LJG101" s="29"/>
      <c r="LJH101" s="29"/>
      <c r="LJI101" s="29"/>
      <c r="LJJ101" s="29"/>
      <c r="LJK101" s="29"/>
      <c r="LJL101" s="29"/>
      <c r="LJM101" s="29"/>
      <c r="LJN101" s="29"/>
      <c r="LJO101" s="29"/>
      <c r="LJP101" s="29"/>
      <c r="LJQ101" s="29"/>
      <c r="LJR101" s="29"/>
      <c r="LJS101" s="29"/>
      <c r="LJT101" s="29"/>
      <c r="LJU101" s="29"/>
      <c r="LJV101" s="29"/>
      <c r="LJW101" s="29"/>
      <c r="LJX101" s="29"/>
      <c r="LJY101" s="29"/>
      <c r="LJZ101" s="29"/>
      <c r="LKA101" s="29"/>
      <c r="LKB101" s="29"/>
      <c r="LKC101" s="29"/>
      <c r="LKD101" s="29"/>
      <c r="LKE101" s="29"/>
      <c r="LKF101" s="29"/>
      <c r="LKG101" s="29"/>
      <c r="LKH101" s="29"/>
      <c r="LKI101" s="29"/>
      <c r="LKJ101" s="29"/>
      <c r="LKK101" s="29"/>
      <c r="LKL101" s="29"/>
      <c r="LKM101" s="29"/>
      <c r="LKN101" s="29"/>
      <c r="LKO101" s="29"/>
      <c r="LKP101" s="29"/>
      <c r="LKQ101" s="29"/>
      <c r="LKR101" s="29"/>
      <c r="LKS101" s="29"/>
      <c r="LKT101" s="29"/>
      <c r="LKU101" s="29"/>
      <c r="LKV101" s="29"/>
      <c r="LKW101" s="29"/>
      <c r="LKX101" s="29"/>
      <c r="LKY101" s="29"/>
      <c r="LKZ101" s="29"/>
      <c r="LLA101" s="29"/>
      <c r="LLB101" s="29"/>
      <c r="LLC101" s="29"/>
      <c r="LLD101" s="29"/>
      <c r="LLE101" s="29"/>
      <c r="LLF101" s="29"/>
      <c r="LLG101" s="29"/>
      <c r="LLH101" s="29"/>
      <c r="LLI101" s="29"/>
      <c r="LLJ101" s="29"/>
      <c r="LLK101" s="29"/>
      <c r="LLL101" s="29"/>
      <c r="LLM101" s="29"/>
      <c r="LLN101" s="29"/>
      <c r="LLO101" s="29"/>
      <c r="LLP101" s="29"/>
      <c r="LLQ101" s="29"/>
      <c r="LLR101" s="29"/>
      <c r="LLS101" s="29"/>
      <c r="LLT101" s="29"/>
      <c r="LLU101" s="29"/>
      <c r="LLV101" s="29"/>
      <c r="LLW101" s="29"/>
      <c r="LLX101" s="29"/>
      <c r="LLY101" s="29"/>
      <c r="LLZ101" s="29"/>
      <c r="LMA101" s="29"/>
      <c r="LMB101" s="29"/>
      <c r="LMC101" s="29"/>
      <c r="LMD101" s="29"/>
      <c r="LME101" s="29"/>
      <c r="LMF101" s="29"/>
      <c r="LMG101" s="29"/>
      <c r="LMH101" s="29"/>
      <c r="LMI101" s="29"/>
      <c r="LMJ101" s="29"/>
      <c r="LMK101" s="29"/>
      <c r="LML101" s="29"/>
      <c r="LMM101" s="29"/>
      <c r="LMN101" s="29"/>
      <c r="LMO101" s="29"/>
      <c r="LMP101" s="29"/>
      <c r="LMQ101" s="29"/>
      <c r="LMR101" s="29"/>
      <c r="LMS101" s="29"/>
      <c r="LMT101" s="29"/>
      <c r="LMU101" s="29"/>
      <c r="LMV101" s="29"/>
      <c r="LMW101" s="29"/>
      <c r="LMX101" s="29"/>
      <c r="LMY101" s="29"/>
      <c r="LMZ101" s="29"/>
      <c r="LNA101" s="29"/>
      <c r="LNB101" s="29"/>
      <c r="LNC101" s="29"/>
      <c r="LND101" s="29"/>
      <c r="LNE101" s="29"/>
      <c r="LNF101" s="29"/>
      <c r="LNG101" s="29"/>
      <c r="LNH101" s="29"/>
      <c r="LNI101" s="29"/>
      <c r="LNJ101" s="29"/>
      <c r="LNK101" s="29"/>
      <c r="LNL101" s="29"/>
      <c r="LNM101" s="29"/>
      <c r="LNN101" s="29"/>
      <c r="LNO101" s="29"/>
      <c r="LNP101" s="29"/>
      <c r="LNQ101" s="29"/>
      <c r="LNR101" s="29"/>
      <c r="LNS101" s="29"/>
      <c r="LNT101" s="29"/>
      <c r="LNU101" s="29"/>
      <c r="LNV101" s="29"/>
      <c r="LNW101" s="29"/>
      <c r="LNX101" s="29"/>
      <c r="LNY101" s="29"/>
      <c r="LNZ101" s="29"/>
      <c r="LOA101" s="29"/>
      <c r="LOB101" s="29"/>
      <c r="LOC101" s="29"/>
      <c r="LOD101" s="29"/>
      <c r="LOE101" s="29"/>
      <c r="LOF101" s="29"/>
      <c r="LOG101" s="29"/>
      <c r="LOH101" s="29"/>
      <c r="LOI101" s="29"/>
      <c r="LOJ101" s="29"/>
      <c r="LOK101" s="29"/>
      <c r="LOL101" s="29"/>
      <c r="LOM101" s="29"/>
      <c r="LON101" s="29"/>
      <c r="LOO101" s="29"/>
      <c r="LOP101" s="29"/>
      <c r="LOQ101" s="29"/>
      <c r="LOR101" s="29"/>
      <c r="LOS101" s="29"/>
      <c r="LOT101" s="29"/>
      <c r="LOU101" s="29"/>
      <c r="LOV101" s="29"/>
      <c r="LOW101" s="29"/>
      <c r="LOX101" s="29"/>
      <c r="LOY101" s="29"/>
      <c r="LOZ101" s="29"/>
      <c r="LPA101" s="29"/>
      <c r="LPB101" s="29"/>
      <c r="LPC101" s="29"/>
      <c r="LPD101" s="29"/>
      <c r="LPE101" s="29"/>
      <c r="LPF101" s="29"/>
      <c r="LPG101" s="29"/>
      <c r="LPH101" s="29"/>
      <c r="LPI101" s="29"/>
      <c r="LPJ101" s="29"/>
      <c r="LPK101" s="29"/>
      <c r="LPL101" s="29"/>
      <c r="LPM101" s="29"/>
      <c r="LPN101" s="29"/>
      <c r="LPO101" s="29"/>
      <c r="LPP101" s="29"/>
      <c r="LPQ101" s="29"/>
      <c r="LPR101" s="29"/>
      <c r="LPS101" s="29"/>
      <c r="LPT101" s="29"/>
      <c r="LPU101" s="29"/>
      <c r="LPV101" s="29"/>
      <c r="LPW101" s="29"/>
      <c r="LPX101" s="29"/>
      <c r="LPY101" s="29"/>
      <c r="LPZ101" s="29"/>
      <c r="LQA101" s="29"/>
      <c r="LQB101" s="29"/>
      <c r="LQC101" s="29"/>
      <c r="LQD101" s="29"/>
      <c r="LQE101" s="29"/>
      <c r="LQF101" s="29"/>
      <c r="LQG101" s="29"/>
      <c r="LQH101" s="29"/>
      <c r="LQI101" s="29"/>
      <c r="LQJ101" s="29"/>
      <c r="LQK101" s="29"/>
      <c r="LQL101" s="29"/>
      <c r="LQM101" s="29"/>
      <c r="LQN101" s="29"/>
      <c r="LQO101" s="29"/>
      <c r="LQP101" s="29"/>
      <c r="LQQ101" s="29"/>
      <c r="LQR101" s="29"/>
      <c r="LQS101" s="29"/>
      <c r="LQT101" s="29"/>
      <c r="LQU101" s="29"/>
      <c r="LQV101" s="29"/>
      <c r="LQW101" s="29"/>
      <c r="LQX101" s="29"/>
      <c r="LQY101" s="29"/>
      <c r="LQZ101" s="29"/>
      <c r="LRA101" s="29"/>
      <c r="LRB101" s="29"/>
      <c r="LRC101" s="29"/>
      <c r="LRD101" s="29"/>
      <c r="LRE101" s="29"/>
      <c r="LRF101" s="29"/>
      <c r="LRG101" s="29"/>
      <c r="LRH101" s="29"/>
      <c r="LRI101" s="29"/>
      <c r="LRJ101" s="29"/>
      <c r="LRK101" s="29"/>
      <c r="LRL101" s="29"/>
      <c r="LRM101" s="29"/>
      <c r="LRN101" s="29"/>
      <c r="LRO101" s="29"/>
      <c r="LRP101" s="29"/>
      <c r="LRQ101" s="29"/>
      <c r="LRR101" s="29"/>
      <c r="LRS101" s="29"/>
      <c r="LRT101" s="29"/>
      <c r="LRU101" s="29"/>
      <c r="LRV101" s="29"/>
      <c r="LRW101" s="29"/>
      <c r="LRX101" s="29"/>
      <c r="LRY101" s="29"/>
      <c r="LRZ101" s="29"/>
      <c r="LSA101" s="29"/>
      <c r="LSB101" s="29"/>
      <c r="LSC101" s="29"/>
      <c r="LSD101" s="29"/>
      <c r="LSE101" s="29"/>
      <c r="LSF101" s="29"/>
      <c r="LSG101" s="29"/>
      <c r="LSH101" s="29"/>
      <c r="LSI101" s="29"/>
      <c r="LSJ101" s="29"/>
      <c r="LSK101" s="29"/>
      <c r="LSL101" s="29"/>
      <c r="LSM101" s="29"/>
      <c r="LSN101" s="29"/>
      <c r="LSO101" s="29"/>
      <c r="LSP101" s="29"/>
      <c r="LSQ101" s="29"/>
      <c r="LSR101" s="29"/>
      <c r="LSS101" s="29"/>
      <c r="LST101" s="29"/>
      <c r="LSU101" s="29"/>
      <c r="LSV101" s="29"/>
      <c r="LSW101" s="29"/>
      <c r="LSX101" s="29"/>
      <c r="LSY101" s="29"/>
      <c r="LSZ101" s="29"/>
      <c r="LTA101" s="29"/>
      <c r="LTB101" s="29"/>
      <c r="LTC101" s="29"/>
      <c r="LTD101" s="29"/>
      <c r="LTE101" s="29"/>
      <c r="LTF101" s="29"/>
      <c r="LTG101" s="29"/>
      <c r="LTH101" s="29"/>
      <c r="LTI101" s="29"/>
      <c r="LTJ101" s="29"/>
      <c r="LTK101" s="29"/>
      <c r="LTL101" s="29"/>
      <c r="LTM101" s="29"/>
      <c r="LTN101" s="29"/>
      <c r="LTO101" s="29"/>
      <c r="LTP101" s="29"/>
      <c r="LTQ101" s="29"/>
      <c r="LTR101" s="29"/>
      <c r="LTS101" s="29"/>
      <c r="LTT101" s="29"/>
      <c r="LTU101" s="29"/>
      <c r="LTV101" s="29"/>
      <c r="LTW101" s="29"/>
      <c r="LTX101" s="29"/>
      <c r="LTY101" s="29"/>
      <c r="LTZ101" s="29"/>
      <c r="LUA101" s="29"/>
      <c r="LUB101" s="29"/>
      <c r="LUC101" s="29"/>
      <c r="LUD101" s="29"/>
      <c r="LUE101" s="29"/>
      <c r="LUF101" s="29"/>
      <c r="LUG101" s="29"/>
      <c r="LUH101" s="29"/>
      <c r="LUI101" s="29"/>
      <c r="LUJ101" s="29"/>
      <c r="LUK101" s="29"/>
      <c r="LUL101" s="29"/>
      <c r="LUM101" s="29"/>
      <c r="LUN101" s="29"/>
      <c r="LUO101" s="29"/>
      <c r="LUP101" s="29"/>
      <c r="LUQ101" s="29"/>
      <c r="LUR101" s="29"/>
      <c r="LUS101" s="29"/>
      <c r="LUT101" s="29"/>
      <c r="LUU101" s="29"/>
      <c r="LUV101" s="29"/>
      <c r="LUW101" s="29"/>
      <c r="LUX101" s="29"/>
      <c r="LUY101" s="29"/>
      <c r="LUZ101" s="29"/>
      <c r="LVA101" s="29"/>
      <c r="LVB101" s="29"/>
      <c r="LVC101" s="29"/>
      <c r="LVD101" s="29"/>
      <c r="LVE101" s="29"/>
      <c r="LVF101" s="29"/>
      <c r="LVG101" s="29"/>
      <c r="LVH101" s="29"/>
      <c r="LVI101" s="29"/>
      <c r="LVJ101" s="29"/>
      <c r="LVK101" s="29"/>
      <c r="LVL101" s="29"/>
      <c r="LVM101" s="29"/>
      <c r="LVN101" s="29"/>
      <c r="LVO101" s="29"/>
      <c r="LVP101" s="29"/>
      <c r="LVQ101" s="29"/>
      <c r="LVR101" s="29"/>
      <c r="LVS101" s="29"/>
      <c r="LVT101" s="29"/>
      <c r="LVU101" s="29"/>
      <c r="LVV101" s="29"/>
      <c r="LVW101" s="29"/>
      <c r="LVX101" s="29"/>
      <c r="LVY101" s="29"/>
      <c r="LVZ101" s="29"/>
      <c r="LWA101" s="29"/>
      <c r="LWB101" s="29"/>
      <c r="LWC101" s="29"/>
      <c r="LWD101" s="29"/>
      <c r="LWE101" s="29"/>
      <c r="LWF101" s="29"/>
      <c r="LWG101" s="29"/>
      <c r="LWH101" s="29"/>
      <c r="LWI101" s="29"/>
      <c r="LWJ101" s="29"/>
      <c r="LWK101" s="29"/>
      <c r="LWL101" s="29"/>
      <c r="LWM101" s="29"/>
      <c r="LWN101" s="29"/>
      <c r="LWO101" s="29"/>
      <c r="LWP101" s="29"/>
      <c r="LWQ101" s="29"/>
      <c r="LWR101" s="29"/>
      <c r="LWS101" s="29"/>
      <c r="LWT101" s="29"/>
      <c r="LWU101" s="29"/>
      <c r="LWV101" s="29"/>
      <c r="LWW101" s="29"/>
      <c r="LWX101" s="29"/>
      <c r="LWY101" s="29"/>
      <c r="LWZ101" s="29"/>
      <c r="LXA101" s="29"/>
      <c r="LXB101" s="29"/>
      <c r="LXC101" s="29"/>
      <c r="LXD101" s="29"/>
      <c r="LXE101" s="29"/>
      <c r="LXF101" s="29"/>
      <c r="LXG101" s="29"/>
      <c r="LXH101" s="29"/>
      <c r="LXI101" s="29"/>
      <c r="LXJ101" s="29"/>
      <c r="LXK101" s="29"/>
      <c r="LXL101" s="29"/>
      <c r="LXM101" s="29"/>
      <c r="LXN101" s="29"/>
      <c r="LXO101" s="29"/>
      <c r="LXP101" s="29"/>
      <c r="LXQ101" s="29"/>
      <c r="LXR101" s="29"/>
      <c r="LXS101" s="29"/>
      <c r="LXT101" s="29"/>
      <c r="LXU101" s="29"/>
      <c r="LXV101" s="29"/>
      <c r="LXW101" s="29"/>
      <c r="LXX101" s="29"/>
      <c r="LXY101" s="29"/>
      <c r="LXZ101" s="29"/>
      <c r="LYA101" s="29"/>
      <c r="LYB101" s="29"/>
      <c r="LYC101" s="29"/>
      <c r="LYD101" s="29"/>
      <c r="LYE101" s="29"/>
      <c r="LYF101" s="29"/>
      <c r="LYG101" s="29"/>
      <c r="LYH101" s="29"/>
      <c r="LYI101" s="29"/>
      <c r="LYJ101" s="29"/>
      <c r="LYK101" s="29"/>
      <c r="LYL101" s="29"/>
      <c r="LYM101" s="29"/>
      <c r="LYN101" s="29"/>
      <c r="LYO101" s="29"/>
      <c r="LYP101" s="29"/>
      <c r="LYQ101" s="29"/>
      <c r="LYR101" s="29"/>
      <c r="LYS101" s="29"/>
      <c r="LYT101" s="29"/>
      <c r="LYU101" s="29"/>
      <c r="LYV101" s="29"/>
      <c r="LYW101" s="29"/>
      <c r="LYX101" s="29"/>
      <c r="LYY101" s="29"/>
      <c r="LYZ101" s="29"/>
      <c r="LZA101" s="29"/>
      <c r="LZB101" s="29"/>
      <c r="LZC101" s="29"/>
      <c r="LZD101" s="29"/>
      <c r="LZE101" s="29"/>
      <c r="LZF101" s="29"/>
      <c r="LZG101" s="29"/>
      <c r="LZH101" s="29"/>
      <c r="LZI101" s="29"/>
      <c r="LZJ101" s="29"/>
      <c r="LZK101" s="29"/>
      <c r="LZL101" s="29"/>
      <c r="LZM101" s="29"/>
      <c r="LZN101" s="29"/>
      <c r="LZO101" s="29"/>
      <c r="LZP101" s="29"/>
      <c r="LZQ101" s="29"/>
      <c r="LZR101" s="29"/>
      <c r="LZS101" s="29"/>
      <c r="LZT101" s="29"/>
      <c r="LZU101" s="29"/>
      <c r="LZV101" s="29"/>
      <c r="LZW101" s="29"/>
      <c r="LZX101" s="29"/>
      <c r="LZY101" s="29"/>
      <c r="LZZ101" s="29"/>
      <c r="MAA101" s="29"/>
      <c r="MAB101" s="29"/>
      <c r="MAC101" s="29"/>
      <c r="MAD101" s="29"/>
      <c r="MAE101" s="29"/>
      <c r="MAF101" s="29"/>
      <c r="MAG101" s="29"/>
      <c r="MAH101" s="29"/>
      <c r="MAI101" s="29"/>
      <c r="MAJ101" s="29"/>
      <c r="MAK101" s="29"/>
      <c r="MAL101" s="29"/>
      <c r="MAM101" s="29"/>
      <c r="MAN101" s="29"/>
      <c r="MAO101" s="29"/>
      <c r="MAP101" s="29"/>
      <c r="MAQ101" s="29"/>
      <c r="MAR101" s="29"/>
      <c r="MAS101" s="29"/>
      <c r="MAT101" s="29"/>
      <c r="MAU101" s="29"/>
      <c r="MAV101" s="29"/>
      <c r="MAW101" s="29"/>
      <c r="MAX101" s="29"/>
      <c r="MAY101" s="29"/>
      <c r="MAZ101" s="29"/>
      <c r="MBA101" s="29"/>
      <c r="MBB101" s="29"/>
      <c r="MBC101" s="29"/>
      <c r="MBD101" s="29"/>
      <c r="MBE101" s="29"/>
      <c r="MBF101" s="29"/>
      <c r="MBG101" s="29"/>
      <c r="MBH101" s="29"/>
      <c r="MBI101" s="29"/>
      <c r="MBJ101" s="29"/>
      <c r="MBK101" s="29"/>
      <c r="MBL101" s="29"/>
      <c r="MBM101" s="29"/>
      <c r="MBN101" s="29"/>
      <c r="MBO101" s="29"/>
      <c r="MBP101" s="29"/>
      <c r="MBQ101" s="29"/>
      <c r="MBR101" s="29"/>
      <c r="MBS101" s="29"/>
      <c r="MBT101" s="29"/>
      <c r="MBU101" s="29"/>
      <c r="MBV101" s="29"/>
      <c r="MBW101" s="29"/>
      <c r="MBX101" s="29"/>
      <c r="MBY101" s="29"/>
      <c r="MBZ101" s="29"/>
      <c r="MCA101" s="29"/>
      <c r="MCB101" s="29"/>
      <c r="MCC101" s="29"/>
      <c r="MCD101" s="29"/>
      <c r="MCE101" s="29"/>
      <c r="MCF101" s="29"/>
      <c r="MCG101" s="29"/>
      <c r="MCH101" s="29"/>
      <c r="MCI101" s="29"/>
      <c r="MCJ101" s="29"/>
      <c r="MCK101" s="29"/>
      <c r="MCL101" s="29"/>
      <c r="MCM101" s="29"/>
      <c r="MCN101" s="29"/>
      <c r="MCO101" s="29"/>
      <c r="MCP101" s="29"/>
      <c r="MCQ101" s="29"/>
      <c r="MCR101" s="29"/>
      <c r="MCS101" s="29"/>
      <c r="MCT101" s="29"/>
      <c r="MCU101" s="29"/>
      <c r="MCV101" s="29"/>
      <c r="MCW101" s="29"/>
      <c r="MCX101" s="29"/>
      <c r="MCY101" s="29"/>
      <c r="MCZ101" s="29"/>
      <c r="MDA101" s="29"/>
      <c r="MDB101" s="29"/>
      <c r="MDC101" s="29"/>
      <c r="MDD101" s="29"/>
      <c r="MDE101" s="29"/>
      <c r="MDF101" s="29"/>
      <c r="MDG101" s="29"/>
      <c r="MDH101" s="29"/>
      <c r="MDI101" s="29"/>
      <c r="MDJ101" s="29"/>
      <c r="MDK101" s="29"/>
      <c r="MDL101" s="29"/>
      <c r="MDM101" s="29"/>
      <c r="MDN101" s="29"/>
      <c r="MDO101" s="29"/>
      <c r="MDP101" s="29"/>
      <c r="MDQ101" s="29"/>
      <c r="MDR101" s="29"/>
      <c r="MDS101" s="29"/>
      <c r="MDT101" s="29"/>
      <c r="MDU101" s="29"/>
      <c r="MDV101" s="29"/>
      <c r="MDW101" s="29"/>
      <c r="MDX101" s="29"/>
      <c r="MDY101" s="29"/>
      <c r="MDZ101" s="29"/>
      <c r="MEA101" s="29"/>
      <c r="MEB101" s="29"/>
      <c r="MEC101" s="29"/>
      <c r="MED101" s="29"/>
      <c r="MEE101" s="29"/>
      <c r="MEF101" s="29"/>
      <c r="MEG101" s="29"/>
      <c r="MEH101" s="29"/>
      <c r="MEI101" s="29"/>
      <c r="MEJ101" s="29"/>
      <c r="MEK101" s="29"/>
      <c r="MEL101" s="29"/>
      <c r="MEM101" s="29"/>
      <c r="MEN101" s="29"/>
      <c r="MEO101" s="29"/>
      <c r="MEP101" s="29"/>
      <c r="MEQ101" s="29"/>
      <c r="MER101" s="29"/>
      <c r="MES101" s="29"/>
      <c r="MET101" s="29"/>
      <c r="MEU101" s="29"/>
      <c r="MEV101" s="29"/>
      <c r="MEW101" s="29"/>
      <c r="MEX101" s="29"/>
      <c r="MEY101" s="29"/>
      <c r="MEZ101" s="29"/>
      <c r="MFA101" s="29"/>
      <c r="MFB101" s="29"/>
      <c r="MFC101" s="29"/>
      <c r="MFD101" s="29"/>
      <c r="MFE101" s="29"/>
      <c r="MFF101" s="29"/>
      <c r="MFG101" s="29"/>
      <c r="MFH101" s="29"/>
      <c r="MFI101" s="29"/>
      <c r="MFJ101" s="29"/>
      <c r="MFK101" s="29"/>
      <c r="MFL101" s="29"/>
      <c r="MFM101" s="29"/>
      <c r="MFN101" s="29"/>
      <c r="MFO101" s="29"/>
      <c r="MFP101" s="29"/>
      <c r="MFQ101" s="29"/>
      <c r="MFR101" s="29"/>
      <c r="MFS101" s="29"/>
      <c r="MFT101" s="29"/>
      <c r="MFU101" s="29"/>
      <c r="MFV101" s="29"/>
      <c r="MFW101" s="29"/>
      <c r="MFX101" s="29"/>
      <c r="MFY101" s="29"/>
      <c r="MFZ101" s="29"/>
      <c r="MGA101" s="29"/>
      <c r="MGB101" s="29"/>
      <c r="MGC101" s="29"/>
      <c r="MGD101" s="29"/>
      <c r="MGE101" s="29"/>
      <c r="MGF101" s="29"/>
      <c r="MGG101" s="29"/>
      <c r="MGH101" s="29"/>
      <c r="MGI101" s="29"/>
      <c r="MGJ101" s="29"/>
      <c r="MGK101" s="29"/>
      <c r="MGL101" s="29"/>
      <c r="MGM101" s="29"/>
      <c r="MGN101" s="29"/>
      <c r="MGO101" s="29"/>
      <c r="MGP101" s="29"/>
      <c r="MGQ101" s="29"/>
      <c r="MGR101" s="29"/>
      <c r="MGS101" s="29"/>
      <c r="MGT101" s="29"/>
      <c r="MGU101" s="29"/>
      <c r="MGV101" s="29"/>
      <c r="MGW101" s="29"/>
      <c r="MGX101" s="29"/>
      <c r="MGY101" s="29"/>
      <c r="MGZ101" s="29"/>
      <c r="MHA101" s="29"/>
      <c r="MHB101" s="29"/>
      <c r="MHC101" s="29"/>
      <c r="MHD101" s="29"/>
      <c r="MHE101" s="29"/>
      <c r="MHF101" s="29"/>
      <c r="MHG101" s="29"/>
      <c r="MHH101" s="29"/>
      <c r="MHI101" s="29"/>
      <c r="MHJ101" s="29"/>
      <c r="MHK101" s="29"/>
      <c r="MHL101" s="29"/>
      <c r="MHM101" s="29"/>
      <c r="MHN101" s="29"/>
      <c r="MHO101" s="29"/>
      <c r="MHP101" s="29"/>
      <c r="MHQ101" s="29"/>
      <c r="MHR101" s="29"/>
      <c r="MHS101" s="29"/>
      <c r="MHT101" s="29"/>
      <c r="MHU101" s="29"/>
      <c r="MHV101" s="29"/>
      <c r="MHW101" s="29"/>
      <c r="MHX101" s="29"/>
      <c r="MHY101" s="29"/>
      <c r="MHZ101" s="29"/>
      <c r="MIA101" s="29"/>
      <c r="MIB101" s="29"/>
      <c r="MIC101" s="29"/>
      <c r="MID101" s="29"/>
      <c r="MIE101" s="29"/>
      <c r="MIF101" s="29"/>
      <c r="MIG101" s="29"/>
      <c r="MIH101" s="29"/>
      <c r="MII101" s="29"/>
      <c r="MIJ101" s="29"/>
      <c r="MIK101" s="29"/>
      <c r="MIL101" s="29"/>
      <c r="MIM101" s="29"/>
      <c r="MIN101" s="29"/>
      <c r="MIO101" s="29"/>
      <c r="MIP101" s="29"/>
      <c r="MIQ101" s="29"/>
      <c r="MIR101" s="29"/>
      <c r="MIS101" s="29"/>
      <c r="MIT101" s="29"/>
      <c r="MIU101" s="29"/>
      <c r="MIV101" s="29"/>
      <c r="MIW101" s="29"/>
      <c r="MIX101" s="29"/>
      <c r="MIY101" s="29"/>
      <c r="MIZ101" s="29"/>
      <c r="MJA101" s="29"/>
      <c r="MJB101" s="29"/>
      <c r="MJC101" s="29"/>
      <c r="MJD101" s="29"/>
      <c r="MJE101" s="29"/>
      <c r="MJF101" s="29"/>
      <c r="MJG101" s="29"/>
      <c r="MJH101" s="29"/>
      <c r="MJI101" s="29"/>
      <c r="MJJ101" s="29"/>
      <c r="MJK101" s="29"/>
      <c r="MJL101" s="29"/>
      <c r="MJM101" s="29"/>
      <c r="MJN101" s="29"/>
      <c r="MJO101" s="29"/>
      <c r="MJP101" s="29"/>
      <c r="MJQ101" s="29"/>
      <c r="MJR101" s="29"/>
      <c r="MJS101" s="29"/>
      <c r="MJT101" s="29"/>
      <c r="MJU101" s="29"/>
      <c r="MJV101" s="29"/>
      <c r="MJW101" s="29"/>
      <c r="MJX101" s="29"/>
      <c r="MJY101" s="29"/>
      <c r="MJZ101" s="29"/>
      <c r="MKA101" s="29"/>
      <c r="MKB101" s="29"/>
      <c r="MKC101" s="29"/>
      <c r="MKD101" s="29"/>
      <c r="MKE101" s="29"/>
      <c r="MKF101" s="29"/>
      <c r="MKG101" s="29"/>
      <c r="MKH101" s="29"/>
      <c r="MKI101" s="29"/>
      <c r="MKJ101" s="29"/>
      <c r="MKK101" s="29"/>
      <c r="MKL101" s="29"/>
      <c r="MKM101" s="29"/>
      <c r="MKN101" s="29"/>
      <c r="MKO101" s="29"/>
      <c r="MKP101" s="29"/>
      <c r="MKQ101" s="29"/>
      <c r="MKR101" s="29"/>
      <c r="MKS101" s="29"/>
      <c r="MKT101" s="29"/>
      <c r="MKU101" s="29"/>
      <c r="MKV101" s="29"/>
      <c r="MKW101" s="29"/>
      <c r="MKX101" s="29"/>
      <c r="MKY101" s="29"/>
      <c r="MKZ101" s="29"/>
      <c r="MLA101" s="29"/>
      <c r="MLB101" s="29"/>
      <c r="MLC101" s="29"/>
      <c r="MLD101" s="29"/>
      <c r="MLE101" s="29"/>
      <c r="MLF101" s="29"/>
      <c r="MLG101" s="29"/>
      <c r="MLH101" s="29"/>
      <c r="MLI101" s="29"/>
      <c r="MLJ101" s="29"/>
      <c r="MLK101" s="29"/>
      <c r="MLL101" s="29"/>
      <c r="MLM101" s="29"/>
      <c r="MLN101" s="29"/>
      <c r="MLO101" s="29"/>
      <c r="MLP101" s="29"/>
      <c r="MLQ101" s="29"/>
      <c r="MLR101" s="29"/>
      <c r="MLS101" s="29"/>
      <c r="MLT101" s="29"/>
      <c r="MLU101" s="29"/>
      <c r="MLV101" s="29"/>
      <c r="MLW101" s="29"/>
      <c r="MLX101" s="29"/>
      <c r="MLY101" s="29"/>
      <c r="MLZ101" s="29"/>
      <c r="MMA101" s="29"/>
      <c r="MMB101" s="29"/>
      <c r="MMC101" s="29"/>
      <c r="MMD101" s="29"/>
      <c r="MME101" s="29"/>
      <c r="MMF101" s="29"/>
      <c r="MMG101" s="29"/>
      <c r="MMH101" s="29"/>
      <c r="MMI101" s="29"/>
      <c r="MMJ101" s="29"/>
      <c r="MMK101" s="29"/>
      <c r="MML101" s="29"/>
      <c r="MMM101" s="29"/>
      <c r="MMN101" s="29"/>
      <c r="MMO101" s="29"/>
      <c r="MMP101" s="29"/>
      <c r="MMQ101" s="29"/>
      <c r="MMR101" s="29"/>
      <c r="MMS101" s="29"/>
      <c r="MMT101" s="29"/>
      <c r="MMU101" s="29"/>
      <c r="MMV101" s="29"/>
      <c r="MMW101" s="29"/>
      <c r="MMX101" s="29"/>
      <c r="MMY101" s="29"/>
      <c r="MMZ101" s="29"/>
      <c r="MNA101" s="29"/>
      <c r="MNB101" s="29"/>
      <c r="MNC101" s="29"/>
      <c r="MND101" s="29"/>
      <c r="MNE101" s="29"/>
      <c r="MNF101" s="29"/>
      <c r="MNG101" s="29"/>
      <c r="MNH101" s="29"/>
      <c r="MNI101" s="29"/>
      <c r="MNJ101" s="29"/>
      <c r="MNK101" s="29"/>
      <c r="MNL101" s="29"/>
      <c r="MNM101" s="29"/>
      <c r="MNN101" s="29"/>
      <c r="MNO101" s="29"/>
      <c r="MNP101" s="29"/>
      <c r="MNQ101" s="29"/>
      <c r="MNR101" s="29"/>
      <c r="MNS101" s="29"/>
      <c r="MNT101" s="29"/>
      <c r="MNU101" s="29"/>
      <c r="MNV101" s="29"/>
      <c r="MNW101" s="29"/>
      <c r="MNX101" s="29"/>
      <c r="MNY101" s="29"/>
      <c r="MNZ101" s="29"/>
      <c r="MOA101" s="29"/>
      <c r="MOB101" s="29"/>
      <c r="MOC101" s="29"/>
      <c r="MOD101" s="29"/>
      <c r="MOE101" s="29"/>
      <c r="MOF101" s="29"/>
      <c r="MOG101" s="29"/>
      <c r="MOH101" s="29"/>
      <c r="MOI101" s="29"/>
      <c r="MOJ101" s="29"/>
      <c r="MOK101" s="29"/>
      <c r="MOL101" s="29"/>
      <c r="MOM101" s="29"/>
      <c r="MON101" s="29"/>
      <c r="MOO101" s="29"/>
      <c r="MOP101" s="29"/>
      <c r="MOQ101" s="29"/>
      <c r="MOR101" s="29"/>
      <c r="MOS101" s="29"/>
      <c r="MOT101" s="29"/>
      <c r="MOU101" s="29"/>
      <c r="MOV101" s="29"/>
      <c r="MOW101" s="29"/>
      <c r="MOX101" s="29"/>
      <c r="MOY101" s="29"/>
      <c r="MOZ101" s="29"/>
      <c r="MPA101" s="29"/>
      <c r="MPB101" s="29"/>
      <c r="MPC101" s="29"/>
      <c r="MPD101" s="29"/>
      <c r="MPE101" s="29"/>
      <c r="MPF101" s="29"/>
      <c r="MPG101" s="29"/>
      <c r="MPH101" s="29"/>
      <c r="MPI101" s="29"/>
      <c r="MPJ101" s="29"/>
      <c r="MPK101" s="29"/>
      <c r="MPL101" s="29"/>
      <c r="MPM101" s="29"/>
      <c r="MPN101" s="29"/>
      <c r="MPO101" s="29"/>
      <c r="MPP101" s="29"/>
      <c r="MPQ101" s="29"/>
      <c r="MPR101" s="29"/>
      <c r="MPS101" s="29"/>
      <c r="MPT101" s="29"/>
      <c r="MPU101" s="29"/>
      <c r="MPV101" s="29"/>
      <c r="MPW101" s="29"/>
      <c r="MPX101" s="29"/>
      <c r="MPY101" s="29"/>
      <c r="MPZ101" s="29"/>
      <c r="MQA101" s="29"/>
      <c r="MQB101" s="29"/>
      <c r="MQC101" s="29"/>
      <c r="MQD101" s="29"/>
      <c r="MQE101" s="29"/>
      <c r="MQF101" s="29"/>
      <c r="MQG101" s="29"/>
      <c r="MQH101" s="29"/>
      <c r="MQI101" s="29"/>
      <c r="MQJ101" s="29"/>
      <c r="MQK101" s="29"/>
      <c r="MQL101" s="29"/>
      <c r="MQM101" s="29"/>
      <c r="MQN101" s="29"/>
      <c r="MQO101" s="29"/>
      <c r="MQP101" s="29"/>
      <c r="MQQ101" s="29"/>
      <c r="MQR101" s="29"/>
      <c r="MQS101" s="29"/>
      <c r="MQT101" s="29"/>
      <c r="MQU101" s="29"/>
      <c r="MQV101" s="29"/>
      <c r="MQW101" s="29"/>
      <c r="MQX101" s="29"/>
      <c r="MQY101" s="29"/>
      <c r="MQZ101" s="29"/>
      <c r="MRA101" s="29"/>
      <c r="MRB101" s="29"/>
      <c r="MRC101" s="29"/>
      <c r="MRD101" s="29"/>
      <c r="MRE101" s="29"/>
      <c r="MRF101" s="29"/>
      <c r="MRG101" s="29"/>
      <c r="MRH101" s="29"/>
      <c r="MRI101" s="29"/>
      <c r="MRJ101" s="29"/>
      <c r="MRK101" s="29"/>
      <c r="MRL101" s="29"/>
      <c r="MRM101" s="29"/>
      <c r="MRN101" s="29"/>
      <c r="MRO101" s="29"/>
      <c r="MRP101" s="29"/>
      <c r="MRQ101" s="29"/>
      <c r="MRR101" s="29"/>
      <c r="MRS101" s="29"/>
      <c r="MRT101" s="29"/>
      <c r="MRU101" s="29"/>
      <c r="MRV101" s="29"/>
      <c r="MRW101" s="29"/>
      <c r="MRX101" s="29"/>
      <c r="MRY101" s="29"/>
      <c r="MRZ101" s="29"/>
      <c r="MSA101" s="29"/>
      <c r="MSB101" s="29"/>
      <c r="MSC101" s="29"/>
      <c r="MSD101" s="29"/>
      <c r="MSE101" s="29"/>
      <c r="MSF101" s="29"/>
      <c r="MSG101" s="29"/>
      <c r="MSH101" s="29"/>
      <c r="MSI101" s="29"/>
      <c r="MSJ101" s="29"/>
      <c r="MSK101" s="29"/>
      <c r="MSL101" s="29"/>
      <c r="MSM101" s="29"/>
      <c r="MSN101" s="29"/>
      <c r="MSO101" s="29"/>
      <c r="MSP101" s="29"/>
      <c r="MSQ101" s="29"/>
      <c r="MSR101" s="29"/>
      <c r="MSS101" s="29"/>
      <c r="MST101" s="29"/>
      <c r="MSU101" s="29"/>
      <c r="MSV101" s="29"/>
      <c r="MSW101" s="29"/>
      <c r="MSX101" s="29"/>
      <c r="MSY101" s="29"/>
      <c r="MSZ101" s="29"/>
      <c r="MTA101" s="29"/>
      <c r="MTB101" s="29"/>
      <c r="MTC101" s="29"/>
      <c r="MTD101" s="29"/>
      <c r="MTE101" s="29"/>
      <c r="MTF101" s="29"/>
      <c r="MTG101" s="29"/>
      <c r="MTH101" s="29"/>
      <c r="MTI101" s="29"/>
      <c r="MTJ101" s="29"/>
      <c r="MTK101" s="29"/>
      <c r="MTL101" s="29"/>
      <c r="MTM101" s="29"/>
      <c r="MTN101" s="29"/>
      <c r="MTO101" s="29"/>
      <c r="MTP101" s="29"/>
      <c r="MTQ101" s="29"/>
      <c r="MTR101" s="29"/>
      <c r="MTS101" s="29"/>
      <c r="MTT101" s="29"/>
      <c r="MTU101" s="29"/>
      <c r="MTV101" s="29"/>
      <c r="MTW101" s="29"/>
      <c r="MTX101" s="29"/>
      <c r="MTY101" s="29"/>
      <c r="MTZ101" s="29"/>
      <c r="MUA101" s="29"/>
      <c r="MUB101" s="29"/>
      <c r="MUC101" s="29"/>
      <c r="MUD101" s="29"/>
      <c r="MUE101" s="29"/>
      <c r="MUF101" s="29"/>
      <c r="MUG101" s="29"/>
      <c r="MUH101" s="29"/>
      <c r="MUI101" s="29"/>
      <c r="MUJ101" s="29"/>
      <c r="MUK101" s="29"/>
      <c r="MUL101" s="29"/>
      <c r="MUM101" s="29"/>
      <c r="MUN101" s="29"/>
      <c r="MUO101" s="29"/>
      <c r="MUP101" s="29"/>
      <c r="MUQ101" s="29"/>
      <c r="MUR101" s="29"/>
      <c r="MUS101" s="29"/>
      <c r="MUT101" s="29"/>
      <c r="MUU101" s="29"/>
      <c r="MUV101" s="29"/>
      <c r="MUW101" s="29"/>
      <c r="MUX101" s="29"/>
      <c r="MUY101" s="29"/>
      <c r="MUZ101" s="29"/>
      <c r="MVA101" s="29"/>
      <c r="MVB101" s="29"/>
      <c r="MVC101" s="29"/>
      <c r="MVD101" s="29"/>
      <c r="MVE101" s="29"/>
      <c r="MVF101" s="29"/>
      <c r="MVG101" s="29"/>
      <c r="MVH101" s="29"/>
      <c r="MVI101" s="29"/>
      <c r="MVJ101" s="29"/>
      <c r="MVK101" s="29"/>
      <c r="MVL101" s="29"/>
      <c r="MVM101" s="29"/>
      <c r="MVN101" s="29"/>
      <c r="MVO101" s="29"/>
      <c r="MVP101" s="29"/>
      <c r="MVQ101" s="29"/>
      <c r="MVR101" s="29"/>
      <c r="MVS101" s="29"/>
      <c r="MVT101" s="29"/>
      <c r="MVU101" s="29"/>
      <c r="MVV101" s="29"/>
      <c r="MVW101" s="29"/>
      <c r="MVX101" s="29"/>
      <c r="MVY101" s="29"/>
      <c r="MVZ101" s="29"/>
      <c r="MWA101" s="29"/>
      <c r="MWB101" s="29"/>
      <c r="MWC101" s="29"/>
      <c r="MWD101" s="29"/>
      <c r="MWE101" s="29"/>
      <c r="MWF101" s="29"/>
      <c r="MWG101" s="29"/>
      <c r="MWH101" s="29"/>
      <c r="MWI101" s="29"/>
      <c r="MWJ101" s="29"/>
      <c r="MWK101" s="29"/>
      <c r="MWL101" s="29"/>
      <c r="MWM101" s="29"/>
      <c r="MWN101" s="29"/>
      <c r="MWO101" s="29"/>
      <c r="MWP101" s="29"/>
      <c r="MWQ101" s="29"/>
      <c r="MWR101" s="29"/>
      <c r="MWS101" s="29"/>
      <c r="MWT101" s="29"/>
      <c r="MWU101" s="29"/>
      <c r="MWV101" s="29"/>
      <c r="MWW101" s="29"/>
      <c r="MWX101" s="29"/>
      <c r="MWY101" s="29"/>
      <c r="MWZ101" s="29"/>
      <c r="MXA101" s="29"/>
      <c r="MXB101" s="29"/>
      <c r="MXC101" s="29"/>
      <c r="MXD101" s="29"/>
      <c r="MXE101" s="29"/>
      <c r="MXF101" s="29"/>
      <c r="MXG101" s="29"/>
      <c r="MXH101" s="29"/>
      <c r="MXI101" s="29"/>
      <c r="MXJ101" s="29"/>
      <c r="MXK101" s="29"/>
      <c r="MXL101" s="29"/>
      <c r="MXM101" s="29"/>
      <c r="MXN101" s="29"/>
      <c r="MXO101" s="29"/>
      <c r="MXP101" s="29"/>
      <c r="MXQ101" s="29"/>
      <c r="MXR101" s="29"/>
      <c r="MXS101" s="29"/>
      <c r="MXT101" s="29"/>
      <c r="MXU101" s="29"/>
      <c r="MXV101" s="29"/>
      <c r="MXW101" s="29"/>
      <c r="MXX101" s="29"/>
      <c r="MXY101" s="29"/>
      <c r="MXZ101" s="29"/>
      <c r="MYA101" s="29"/>
      <c r="MYB101" s="29"/>
      <c r="MYC101" s="29"/>
      <c r="MYD101" s="29"/>
      <c r="MYE101" s="29"/>
      <c r="MYF101" s="29"/>
      <c r="MYG101" s="29"/>
      <c r="MYH101" s="29"/>
      <c r="MYI101" s="29"/>
      <c r="MYJ101" s="29"/>
      <c r="MYK101" s="29"/>
      <c r="MYL101" s="29"/>
      <c r="MYM101" s="29"/>
      <c r="MYN101" s="29"/>
      <c r="MYO101" s="29"/>
      <c r="MYP101" s="29"/>
      <c r="MYQ101" s="29"/>
      <c r="MYR101" s="29"/>
      <c r="MYS101" s="29"/>
      <c r="MYT101" s="29"/>
      <c r="MYU101" s="29"/>
      <c r="MYV101" s="29"/>
      <c r="MYW101" s="29"/>
      <c r="MYX101" s="29"/>
      <c r="MYY101" s="29"/>
      <c r="MYZ101" s="29"/>
      <c r="MZA101" s="29"/>
      <c r="MZB101" s="29"/>
      <c r="MZC101" s="29"/>
      <c r="MZD101" s="29"/>
      <c r="MZE101" s="29"/>
      <c r="MZF101" s="29"/>
      <c r="MZG101" s="29"/>
      <c r="MZH101" s="29"/>
      <c r="MZI101" s="29"/>
      <c r="MZJ101" s="29"/>
      <c r="MZK101" s="29"/>
      <c r="MZL101" s="29"/>
      <c r="MZM101" s="29"/>
      <c r="MZN101" s="29"/>
      <c r="MZO101" s="29"/>
      <c r="MZP101" s="29"/>
      <c r="MZQ101" s="29"/>
      <c r="MZR101" s="29"/>
      <c r="MZS101" s="29"/>
      <c r="MZT101" s="29"/>
      <c r="MZU101" s="29"/>
      <c r="MZV101" s="29"/>
      <c r="MZW101" s="29"/>
      <c r="MZX101" s="29"/>
      <c r="MZY101" s="29"/>
      <c r="MZZ101" s="29"/>
      <c r="NAA101" s="29"/>
      <c r="NAB101" s="29"/>
      <c r="NAC101" s="29"/>
      <c r="NAD101" s="29"/>
      <c r="NAE101" s="29"/>
      <c r="NAF101" s="29"/>
      <c r="NAG101" s="29"/>
      <c r="NAH101" s="29"/>
      <c r="NAI101" s="29"/>
      <c r="NAJ101" s="29"/>
      <c r="NAK101" s="29"/>
      <c r="NAL101" s="29"/>
      <c r="NAM101" s="29"/>
      <c r="NAN101" s="29"/>
      <c r="NAO101" s="29"/>
      <c r="NAP101" s="29"/>
      <c r="NAQ101" s="29"/>
      <c r="NAR101" s="29"/>
      <c r="NAS101" s="29"/>
      <c r="NAT101" s="29"/>
      <c r="NAU101" s="29"/>
      <c r="NAV101" s="29"/>
      <c r="NAW101" s="29"/>
      <c r="NAX101" s="29"/>
      <c r="NAY101" s="29"/>
      <c r="NAZ101" s="29"/>
      <c r="NBA101" s="29"/>
      <c r="NBB101" s="29"/>
      <c r="NBC101" s="29"/>
      <c r="NBD101" s="29"/>
      <c r="NBE101" s="29"/>
      <c r="NBF101" s="29"/>
      <c r="NBG101" s="29"/>
      <c r="NBH101" s="29"/>
      <c r="NBI101" s="29"/>
      <c r="NBJ101" s="29"/>
      <c r="NBK101" s="29"/>
      <c r="NBL101" s="29"/>
      <c r="NBM101" s="29"/>
      <c r="NBN101" s="29"/>
      <c r="NBO101" s="29"/>
      <c r="NBP101" s="29"/>
      <c r="NBQ101" s="29"/>
      <c r="NBR101" s="29"/>
      <c r="NBS101" s="29"/>
      <c r="NBT101" s="29"/>
      <c r="NBU101" s="29"/>
      <c r="NBV101" s="29"/>
      <c r="NBW101" s="29"/>
      <c r="NBX101" s="29"/>
      <c r="NBY101" s="29"/>
      <c r="NBZ101" s="29"/>
      <c r="NCA101" s="29"/>
      <c r="NCB101" s="29"/>
      <c r="NCC101" s="29"/>
      <c r="NCD101" s="29"/>
      <c r="NCE101" s="29"/>
      <c r="NCF101" s="29"/>
      <c r="NCG101" s="29"/>
      <c r="NCH101" s="29"/>
      <c r="NCI101" s="29"/>
      <c r="NCJ101" s="29"/>
      <c r="NCK101" s="29"/>
      <c r="NCL101" s="29"/>
      <c r="NCM101" s="29"/>
      <c r="NCN101" s="29"/>
      <c r="NCO101" s="29"/>
      <c r="NCP101" s="29"/>
      <c r="NCQ101" s="29"/>
      <c r="NCR101" s="29"/>
      <c r="NCS101" s="29"/>
      <c r="NCT101" s="29"/>
      <c r="NCU101" s="29"/>
      <c r="NCV101" s="29"/>
      <c r="NCW101" s="29"/>
      <c r="NCX101" s="29"/>
      <c r="NCY101" s="29"/>
      <c r="NCZ101" s="29"/>
      <c r="NDA101" s="29"/>
      <c r="NDB101" s="29"/>
      <c r="NDC101" s="29"/>
      <c r="NDD101" s="29"/>
      <c r="NDE101" s="29"/>
      <c r="NDF101" s="29"/>
      <c r="NDG101" s="29"/>
      <c r="NDH101" s="29"/>
      <c r="NDI101" s="29"/>
      <c r="NDJ101" s="29"/>
      <c r="NDK101" s="29"/>
      <c r="NDL101" s="29"/>
      <c r="NDM101" s="29"/>
      <c r="NDN101" s="29"/>
      <c r="NDO101" s="29"/>
      <c r="NDP101" s="29"/>
      <c r="NDQ101" s="29"/>
      <c r="NDR101" s="29"/>
      <c r="NDS101" s="29"/>
      <c r="NDT101" s="29"/>
      <c r="NDU101" s="29"/>
      <c r="NDV101" s="29"/>
      <c r="NDW101" s="29"/>
      <c r="NDX101" s="29"/>
      <c r="NDY101" s="29"/>
      <c r="NDZ101" s="29"/>
      <c r="NEA101" s="29"/>
      <c r="NEB101" s="29"/>
      <c r="NEC101" s="29"/>
      <c r="NED101" s="29"/>
      <c r="NEE101" s="29"/>
      <c r="NEF101" s="29"/>
      <c r="NEG101" s="29"/>
      <c r="NEH101" s="29"/>
      <c r="NEI101" s="29"/>
      <c r="NEJ101" s="29"/>
      <c r="NEK101" s="29"/>
      <c r="NEL101" s="29"/>
      <c r="NEM101" s="29"/>
      <c r="NEN101" s="29"/>
      <c r="NEO101" s="29"/>
      <c r="NEP101" s="29"/>
      <c r="NEQ101" s="29"/>
      <c r="NER101" s="29"/>
      <c r="NES101" s="29"/>
      <c r="NET101" s="29"/>
      <c r="NEU101" s="29"/>
      <c r="NEV101" s="29"/>
      <c r="NEW101" s="29"/>
      <c r="NEX101" s="29"/>
      <c r="NEY101" s="29"/>
      <c r="NEZ101" s="29"/>
      <c r="NFA101" s="29"/>
      <c r="NFB101" s="29"/>
      <c r="NFC101" s="29"/>
      <c r="NFD101" s="29"/>
      <c r="NFE101" s="29"/>
      <c r="NFF101" s="29"/>
      <c r="NFG101" s="29"/>
      <c r="NFH101" s="29"/>
      <c r="NFI101" s="29"/>
      <c r="NFJ101" s="29"/>
      <c r="NFK101" s="29"/>
      <c r="NFL101" s="29"/>
      <c r="NFM101" s="29"/>
      <c r="NFN101" s="29"/>
      <c r="NFO101" s="29"/>
      <c r="NFP101" s="29"/>
      <c r="NFQ101" s="29"/>
      <c r="NFR101" s="29"/>
      <c r="NFS101" s="29"/>
      <c r="NFT101" s="29"/>
      <c r="NFU101" s="29"/>
      <c r="NFV101" s="29"/>
      <c r="NFW101" s="29"/>
      <c r="NFX101" s="29"/>
      <c r="NFY101" s="29"/>
      <c r="NFZ101" s="29"/>
      <c r="NGA101" s="29"/>
      <c r="NGB101" s="29"/>
      <c r="NGC101" s="29"/>
      <c r="NGD101" s="29"/>
      <c r="NGE101" s="29"/>
      <c r="NGF101" s="29"/>
      <c r="NGG101" s="29"/>
      <c r="NGH101" s="29"/>
      <c r="NGI101" s="29"/>
      <c r="NGJ101" s="29"/>
      <c r="NGK101" s="29"/>
      <c r="NGL101" s="29"/>
      <c r="NGM101" s="29"/>
      <c r="NGN101" s="29"/>
      <c r="NGO101" s="29"/>
      <c r="NGP101" s="29"/>
      <c r="NGQ101" s="29"/>
      <c r="NGR101" s="29"/>
      <c r="NGS101" s="29"/>
      <c r="NGT101" s="29"/>
      <c r="NGU101" s="29"/>
      <c r="NGV101" s="29"/>
      <c r="NGW101" s="29"/>
      <c r="NGX101" s="29"/>
      <c r="NGY101" s="29"/>
      <c r="NGZ101" s="29"/>
      <c r="NHA101" s="29"/>
      <c r="NHB101" s="29"/>
      <c r="NHC101" s="29"/>
      <c r="NHD101" s="29"/>
      <c r="NHE101" s="29"/>
      <c r="NHF101" s="29"/>
      <c r="NHG101" s="29"/>
      <c r="NHH101" s="29"/>
      <c r="NHI101" s="29"/>
      <c r="NHJ101" s="29"/>
      <c r="NHK101" s="29"/>
      <c r="NHL101" s="29"/>
      <c r="NHM101" s="29"/>
      <c r="NHN101" s="29"/>
      <c r="NHO101" s="29"/>
      <c r="NHP101" s="29"/>
      <c r="NHQ101" s="29"/>
      <c r="NHR101" s="29"/>
      <c r="NHS101" s="29"/>
      <c r="NHT101" s="29"/>
      <c r="NHU101" s="29"/>
      <c r="NHV101" s="29"/>
      <c r="NHW101" s="29"/>
      <c r="NHX101" s="29"/>
      <c r="NHY101" s="29"/>
      <c r="NHZ101" s="29"/>
      <c r="NIA101" s="29"/>
      <c r="NIB101" s="29"/>
      <c r="NIC101" s="29"/>
      <c r="NID101" s="29"/>
      <c r="NIE101" s="29"/>
      <c r="NIF101" s="29"/>
      <c r="NIG101" s="29"/>
      <c r="NIH101" s="29"/>
      <c r="NII101" s="29"/>
      <c r="NIJ101" s="29"/>
      <c r="NIK101" s="29"/>
      <c r="NIL101" s="29"/>
      <c r="NIM101" s="29"/>
      <c r="NIN101" s="29"/>
      <c r="NIO101" s="29"/>
      <c r="NIP101" s="29"/>
      <c r="NIQ101" s="29"/>
      <c r="NIR101" s="29"/>
      <c r="NIS101" s="29"/>
      <c r="NIT101" s="29"/>
      <c r="NIU101" s="29"/>
      <c r="NIV101" s="29"/>
      <c r="NIW101" s="29"/>
      <c r="NIX101" s="29"/>
      <c r="NIY101" s="29"/>
      <c r="NIZ101" s="29"/>
      <c r="NJA101" s="29"/>
      <c r="NJB101" s="29"/>
      <c r="NJC101" s="29"/>
      <c r="NJD101" s="29"/>
      <c r="NJE101" s="29"/>
      <c r="NJF101" s="29"/>
      <c r="NJG101" s="29"/>
      <c r="NJH101" s="29"/>
      <c r="NJI101" s="29"/>
      <c r="NJJ101" s="29"/>
      <c r="NJK101" s="29"/>
      <c r="NJL101" s="29"/>
      <c r="NJM101" s="29"/>
      <c r="NJN101" s="29"/>
      <c r="NJO101" s="29"/>
      <c r="NJP101" s="29"/>
      <c r="NJQ101" s="29"/>
      <c r="NJR101" s="29"/>
      <c r="NJS101" s="29"/>
      <c r="NJT101" s="29"/>
      <c r="NJU101" s="29"/>
      <c r="NJV101" s="29"/>
      <c r="NJW101" s="29"/>
      <c r="NJX101" s="29"/>
      <c r="NJY101" s="29"/>
      <c r="NJZ101" s="29"/>
      <c r="NKA101" s="29"/>
      <c r="NKB101" s="29"/>
      <c r="NKC101" s="29"/>
      <c r="NKD101" s="29"/>
      <c r="NKE101" s="29"/>
      <c r="NKF101" s="29"/>
      <c r="NKG101" s="29"/>
      <c r="NKH101" s="29"/>
      <c r="NKI101" s="29"/>
      <c r="NKJ101" s="29"/>
      <c r="NKK101" s="29"/>
      <c r="NKL101" s="29"/>
      <c r="NKM101" s="29"/>
      <c r="NKN101" s="29"/>
      <c r="NKO101" s="29"/>
      <c r="NKP101" s="29"/>
      <c r="NKQ101" s="29"/>
      <c r="NKR101" s="29"/>
      <c r="NKS101" s="29"/>
      <c r="NKT101" s="29"/>
      <c r="NKU101" s="29"/>
      <c r="NKV101" s="29"/>
      <c r="NKW101" s="29"/>
      <c r="NKX101" s="29"/>
      <c r="NKY101" s="29"/>
      <c r="NKZ101" s="29"/>
      <c r="NLA101" s="29"/>
      <c r="NLB101" s="29"/>
      <c r="NLC101" s="29"/>
      <c r="NLD101" s="29"/>
      <c r="NLE101" s="29"/>
      <c r="NLF101" s="29"/>
      <c r="NLG101" s="29"/>
      <c r="NLH101" s="29"/>
      <c r="NLI101" s="29"/>
      <c r="NLJ101" s="29"/>
      <c r="NLK101" s="29"/>
      <c r="NLL101" s="29"/>
      <c r="NLM101" s="29"/>
      <c r="NLN101" s="29"/>
      <c r="NLO101" s="29"/>
      <c r="NLP101" s="29"/>
      <c r="NLQ101" s="29"/>
      <c r="NLR101" s="29"/>
      <c r="NLS101" s="29"/>
      <c r="NLT101" s="29"/>
      <c r="NLU101" s="29"/>
      <c r="NLV101" s="29"/>
      <c r="NLW101" s="29"/>
      <c r="NLX101" s="29"/>
      <c r="NLY101" s="29"/>
      <c r="NLZ101" s="29"/>
      <c r="NMA101" s="29"/>
      <c r="NMB101" s="29"/>
      <c r="NMC101" s="29"/>
      <c r="NMD101" s="29"/>
      <c r="NME101" s="29"/>
      <c r="NMF101" s="29"/>
      <c r="NMG101" s="29"/>
      <c r="NMH101" s="29"/>
      <c r="NMI101" s="29"/>
      <c r="NMJ101" s="29"/>
      <c r="NMK101" s="29"/>
      <c r="NML101" s="29"/>
      <c r="NMM101" s="29"/>
      <c r="NMN101" s="29"/>
      <c r="NMO101" s="29"/>
      <c r="NMP101" s="29"/>
      <c r="NMQ101" s="29"/>
      <c r="NMR101" s="29"/>
      <c r="NMS101" s="29"/>
      <c r="NMT101" s="29"/>
      <c r="NMU101" s="29"/>
      <c r="NMV101" s="29"/>
      <c r="NMW101" s="29"/>
      <c r="NMX101" s="29"/>
      <c r="NMY101" s="29"/>
      <c r="NMZ101" s="29"/>
      <c r="NNA101" s="29"/>
      <c r="NNB101" s="29"/>
      <c r="NNC101" s="29"/>
      <c r="NND101" s="29"/>
      <c r="NNE101" s="29"/>
      <c r="NNF101" s="29"/>
      <c r="NNG101" s="29"/>
      <c r="NNH101" s="29"/>
      <c r="NNI101" s="29"/>
      <c r="NNJ101" s="29"/>
      <c r="NNK101" s="29"/>
      <c r="NNL101" s="29"/>
      <c r="NNM101" s="29"/>
      <c r="NNN101" s="29"/>
      <c r="NNO101" s="29"/>
      <c r="NNP101" s="29"/>
      <c r="NNQ101" s="29"/>
      <c r="NNR101" s="29"/>
      <c r="NNS101" s="29"/>
      <c r="NNT101" s="29"/>
      <c r="NNU101" s="29"/>
      <c r="NNV101" s="29"/>
      <c r="NNW101" s="29"/>
      <c r="NNX101" s="29"/>
      <c r="NNY101" s="29"/>
      <c r="NNZ101" s="29"/>
      <c r="NOA101" s="29"/>
      <c r="NOB101" s="29"/>
      <c r="NOC101" s="29"/>
      <c r="NOD101" s="29"/>
      <c r="NOE101" s="29"/>
      <c r="NOF101" s="29"/>
      <c r="NOG101" s="29"/>
      <c r="NOH101" s="29"/>
      <c r="NOI101" s="29"/>
      <c r="NOJ101" s="29"/>
      <c r="NOK101" s="29"/>
      <c r="NOL101" s="29"/>
      <c r="NOM101" s="29"/>
      <c r="NON101" s="29"/>
      <c r="NOO101" s="29"/>
      <c r="NOP101" s="29"/>
      <c r="NOQ101" s="29"/>
      <c r="NOR101" s="29"/>
      <c r="NOS101" s="29"/>
      <c r="NOT101" s="29"/>
      <c r="NOU101" s="29"/>
      <c r="NOV101" s="29"/>
      <c r="NOW101" s="29"/>
      <c r="NOX101" s="29"/>
      <c r="NOY101" s="29"/>
      <c r="NOZ101" s="29"/>
      <c r="NPA101" s="29"/>
      <c r="NPB101" s="29"/>
      <c r="NPC101" s="29"/>
      <c r="NPD101" s="29"/>
      <c r="NPE101" s="29"/>
      <c r="NPF101" s="29"/>
      <c r="NPG101" s="29"/>
      <c r="NPH101" s="29"/>
      <c r="NPI101" s="29"/>
      <c r="NPJ101" s="29"/>
      <c r="NPK101" s="29"/>
      <c r="NPL101" s="29"/>
      <c r="NPM101" s="29"/>
      <c r="NPN101" s="29"/>
      <c r="NPO101" s="29"/>
      <c r="NPP101" s="29"/>
      <c r="NPQ101" s="29"/>
      <c r="NPR101" s="29"/>
      <c r="NPS101" s="29"/>
      <c r="NPT101" s="29"/>
      <c r="NPU101" s="29"/>
      <c r="NPV101" s="29"/>
      <c r="NPW101" s="29"/>
      <c r="NPX101" s="29"/>
      <c r="NPY101" s="29"/>
      <c r="NPZ101" s="29"/>
      <c r="NQA101" s="29"/>
      <c r="NQB101" s="29"/>
      <c r="NQC101" s="29"/>
      <c r="NQD101" s="29"/>
      <c r="NQE101" s="29"/>
      <c r="NQF101" s="29"/>
      <c r="NQG101" s="29"/>
      <c r="NQH101" s="29"/>
      <c r="NQI101" s="29"/>
      <c r="NQJ101" s="29"/>
      <c r="NQK101" s="29"/>
      <c r="NQL101" s="29"/>
      <c r="NQM101" s="29"/>
      <c r="NQN101" s="29"/>
      <c r="NQO101" s="29"/>
      <c r="NQP101" s="29"/>
      <c r="NQQ101" s="29"/>
      <c r="NQR101" s="29"/>
      <c r="NQS101" s="29"/>
      <c r="NQT101" s="29"/>
      <c r="NQU101" s="29"/>
      <c r="NQV101" s="29"/>
      <c r="NQW101" s="29"/>
      <c r="NQX101" s="29"/>
      <c r="NQY101" s="29"/>
      <c r="NQZ101" s="29"/>
      <c r="NRA101" s="29"/>
      <c r="NRB101" s="29"/>
      <c r="NRC101" s="29"/>
      <c r="NRD101" s="29"/>
      <c r="NRE101" s="29"/>
      <c r="NRF101" s="29"/>
      <c r="NRG101" s="29"/>
      <c r="NRH101" s="29"/>
      <c r="NRI101" s="29"/>
      <c r="NRJ101" s="29"/>
      <c r="NRK101" s="29"/>
      <c r="NRL101" s="29"/>
      <c r="NRM101" s="29"/>
      <c r="NRN101" s="29"/>
      <c r="NRO101" s="29"/>
      <c r="NRP101" s="29"/>
      <c r="NRQ101" s="29"/>
      <c r="NRR101" s="29"/>
      <c r="NRS101" s="29"/>
      <c r="NRT101" s="29"/>
      <c r="NRU101" s="29"/>
      <c r="NRV101" s="29"/>
      <c r="NRW101" s="29"/>
      <c r="NRX101" s="29"/>
      <c r="NRY101" s="29"/>
      <c r="NRZ101" s="29"/>
      <c r="NSA101" s="29"/>
      <c r="NSB101" s="29"/>
      <c r="NSC101" s="29"/>
      <c r="NSD101" s="29"/>
      <c r="NSE101" s="29"/>
      <c r="NSF101" s="29"/>
      <c r="NSG101" s="29"/>
      <c r="NSH101" s="29"/>
      <c r="NSI101" s="29"/>
      <c r="NSJ101" s="29"/>
      <c r="NSK101" s="29"/>
      <c r="NSL101" s="29"/>
      <c r="NSM101" s="29"/>
      <c r="NSN101" s="29"/>
      <c r="NSO101" s="29"/>
      <c r="NSP101" s="29"/>
      <c r="NSQ101" s="29"/>
      <c r="NSR101" s="29"/>
      <c r="NSS101" s="29"/>
      <c r="NST101" s="29"/>
      <c r="NSU101" s="29"/>
      <c r="NSV101" s="29"/>
      <c r="NSW101" s="29"/>
      <c r="NSX101" s="29"/>
      <c r="NSY101" s="29"/>
      <c r="NSZ101" s="29"/>
      <c r="NTA101" s="29"/>
      <c r="NTB101" s="29"/>
      <c r="NTC101" s="29"/>
      <c r="NTD101" s="29"/>
      <c r="NTE101" s="29"/>
      <c r="NTF101" s="29"/>
      <c r="NTG101" s="29"/>
      <c r="NTH101" s="29"/>
      <c r="NTI101" s="29"/>
      <c r="NTJ101" s="29"/>
      <c r="NTK101" s="29"/>
      <c r="NTL101" s="29"/>
      <c r="NTM101" s="29"/>
      <c r="NTN101" s="29"/>
      <c r="NTO101" s="29"/>
      <c r="NTP101" s="29"/>
      <c r="NTQ101" s="29"/>
      <c r="NTR101" s="29"/>
      <c r="NTS101" s="29"/>
      <c r="NTT101" s="29"/>
      <c r="NTU101" s="29"/>
      <c r="NTV101" s="29"/>
      <c r="NTW101" s="29"/>
      <c r="NTX101" s="29"/>
      <c r="NTY101" s="29"/>
      <c r="NTZ101" s="29"/>
      <c r="NUA101" s="29"/>
      <c r="NUB101" s="29"/>
      <c r="NUC101" s="29"/>
      <c r="NUD101" s="29"/>
      <c r="NUE101" s="29"/>
      <c r="NUF101" s="29"/>
      <c r="NUG101" s="29"/>
      <c r="NUH101" s="29"/>
      <c r="NUI101" s="29"/>
      <c r="NUJ101" s="29"/>
      <c r="NUK101" s="29"/>
      <c r="NUL101" s="29"/>
      <c r="NUM101" s="29"/>
      <c r="NUN101" s="29"/>
      <c r="NUO101" s="29"/>
      <c r="NUP101" s="29"/>
      <c r="NUQ101" s="29"/>
      <c r="NUR101" s="29"/>
      <c r="NUS101" s="29"/>
      <c r="NUT101" s="29"/>
      <c r="NUU101" s="29"/>
      <c r="NUV101" s="29"/>
      <c r="NUW101" s="29"/>
      <c r="NUX101" s="29"/>
      <c r="NUY101" s="29"/>
      <c r="NUZ101" s="29"/>
      <c r="NVA101" s="29"/>
      <c r="NVB101" s="29"/>
      <c r="NVC101" s="29"/>
      <c r="NVD101" s="29"/>
      <c r="NVE101" s="29"/>
      <c r="NVF101" s="29"/>
      <c r="NVG101" s="29"/>
      <c r="NVH101" s="29"/>
      <c r="NVI101" s="29"/>
      <c r="NVJ101" s="29"/>
      <c r="NVK101" s="29"/>
      <c r="NVL101" s="29"/>
      <c r="NVM101" s="29"/>
      <c r="NVN101" s="29"/>
      <c r="NVO101" s="29"/>
      <c r="NVP101" s="29"/>
      <c r="NVQ101" s="29"/>
      <c r="NVR101" s="29"/>
      <c r="NVS101" s="29"/>
      <c r="NVT101" s="29"/>
      <c r="NVU101" s="29"/>
      <c r="NVV101" s="29"/>
      <c r="NVW101" s="29"/>
      <c r="NVX101" s="29"/>
      <c r="NVY101" s="29"/>
      <c r="NVZ101" s="29"/>
      <c r="NWA101" s="29"/>
      <c r="NWB101" s="29"/>
      <c r="NWC101" s="29"/>
      <c r="NWD101" s="29"/>
      <c r="NWE101" s="29"/>
      <c r="NWF101" s="29"/>
      <c r="NWG101" s="29"/>
      <c r="NWH101" s="29"/>
      <c r="NWI101" s="29"/>
      <c r="NWJ101" s="29"/>
      <c r="NWK101" s="29"/>
      <c r="NWL101" s="29"/>
      <c r="NWM101" s="29"/>
      <c r="NWN101" s="29"/>
      <c r="NWO101" s="29"/>
      <c r="NWP101" s="29"/>
      <c r="NWQ101" s="29"/>
      <c r="NWR101" s="29"/>
      <c r="NWS101" s="29"/>
      <c r="NWT101" s="29"/>
      <c r="NWU101" s="29"/>
      <c r="NWV101" s="29"/>
      <c r="NWW101" s="29"/>
      <c r="NWX101" s="29"/>
      <c r="NWY101" s="29"/>
      <c r="NWZ101" s="29"/>
      <c r="NXA101" s="29"/>
      <c r="NXB101" s="29"/>
      <c r="NXC101" s="29"/>
      <c r="NXD101" s="29"/>
      <c r="NXE101" s="29"/>
      <c r="NXF101" s="29"/>
      <c r="NXG101" s="29"/>
      <c r="NXH101" s="29"/>
      <c r="NXI101" s="29"/>
      <c r="NXJ101" s="29"/>
      <c r="NXK101" s="29"/>
      <c r="NXL101" s="29"/>
      <c r="NXM101" s="29"/>
      <c r="NXN101" s="29"/>
      <c r="NXO101" s="29"/>
      <c r="NXP101" s="29"/>
      <c r="NXQ101" s="29"/>
      <c r="NXR101" s="29"/>
      <c r="NXS101" s="29"/>
      <c r="NXT101" s="29"/>
      <c r="NXU101" s="29"/>
      <c r="NXV101" s="29"/>
      <c r="NXW101" s="29"/>
      <c r="NXX101" s="29"/>
      <c r="NXY101" s="29"/>
      <c r="NXZ101" s="29"/>
      <c r="NYA101" s="29"/>
      <c r="NYB101" s="29"/>
      <c r="NYC101" s="29"/>
      <c r="NYD101" s="29"/>
      <c r="NYE101" s="29"/>
      <c r="NYF101" s="29"/>
      <c r="NYG101" s="29"/>
      <c r="NYH101" s="29"/>
      <c r="NYI101" s="29"/>
      <c r="NYJ101" s="29"/>
      <c r="NYK101" s="29"/>
      <c r="NYL101" s="29"/>
      <c r="NYM101" s="29"/>
      <c r="NYN101" s="29"/>
      <c r="NYO101" s="29"/>
      <c r="NYP101" s="29"/>
      <c r="NYQ101" s="29"/>
      <c r="NYR101" s="29"/>
      <c r="NYS101" s="29"/>
      <c r="NYT101" s="29"/>
      <c r="NYU101" s="29"/>
      <c r="NYV101" s="29"/>
      <c r="NYW101" s="29"/>
      <c r="NYX101" s="29"/>
      <c r="NYY101" s="29"/>
      <c r="NYZ101" s="29"/>
      <c r="NZA101" s="29"/>
      <c r="NZB101" s="29"/>
      <c r="NZC101" s="29"/>
      <c r="NZD101" s="29"/>
      <c r="NZE101" s="29"/>
      <c r="NZF101" s="29"/>
      <c r="NZG101" s="29"/>
      <c r="NZH101" s="29"/>
      <c r="NZI101" s="29"/>
      <c r="NZJ101" s="29"/>
      <c r="NZK101" s="29"/>
      <c r="NZL101" s="29"/>
      <c r="NZM101" s="29"/>
      <c r="NZN101" s="29"/>
      <c r="NZO101" s="29"/>
      <c r="NZP101" s="29"/>
      <c r="NZQ101" s="29"/>
      <c r="NZR101" s="29"/>
      <c r="NZS101" s="29"/>
      <c r="NZT101" s="29"/>
      <c r="NZU101" s="29"/>
      <c r="NZV101" s="29"/>
      <c r="NZW101" s="29"/>
      <c r="NZX101" s="29"/>
      <c r="NZY101" s="29"/>
      <c r="NZZ101" s="29"/>
      <c r="OAA101" s="29"/>
      <c r="OAB101" s="29"/>
      <c r="OAC101" s="29"/>
      <c r="OAD101" s="29"/>
      <c r="OAE101" s="29"/>
      <c r="OAF101" s="29"/>
      <c r="OAG101" s="29"/>
      <c r="OAH101" s="29"/>
      <c r="OAI101" s="29"/>
      <c r="OAJ101" s="29"/>
      <c r="OAK101" s="29"/>
      <c r="OAL101" s="29"/>
      <c r="OAM101" s="29"/>
      <c r="OAN101" s="29"/>
      <c r="OAO101" s="29"/>
      <c r="OAP101" s="29"/>
      <c r="OAQ101" s="29"/>
      <c r="OAR101" s="29"/>
      <c r="OAS101" s="29"/>
      <c r="OAT101" s="29"/>
      <c r="OAU101" s="29"/>
      <c r="OAV101" s="29"/>
      <c r="OAW101" s="29"/>
      <c r="OAX101" s="29"/>
      <c r="OAY101" s="29"/>
      <c r="OAZ101" s="29"/>
      <c r="OBA101" s="29"/>
      <c r="OBB101" s="29"/>
      <c r="OBC101" s="29"/>
      <c r="OBD101" s="29"/>
      <c r="OBE101" s="29"/>
      <c r="OBF101" s="29"/>
      <c r="OBG101" s="29"/>
      <c r="OBH101" s="29"/>
      <c r="OBI101" s="29"/>
      <c r="OBJ101" s="29"/>
      <c r="OBK101" s="29"/>
      <c r="OBL101" s="29"/>
      <c r="OBM101" s="29"/>
      <c r="OBN101" s="29"/>
      <c r="OBO101" s="29"/>
      <c r="OBP101" s="29"/>
      <c r="OBQ101" s="29"/>
      <c r="OBR101" s="29"/>
      <c r="OBS101" s="29"/>
      <c r="OBT101" s="29"/>
      <c r="OBU101" s="29"/>
      <c r="OBV101" s="29"/>
      <c r="OBW101" s="29"/>
      <c r="OBX101" s="29"/>
      <c r="OBY101" s="29"/>
      <c r="OBZ101" s="29"/>
      <c r="OCA101" s="29"/>
      <c r="OCB101" s="29"/>
      <c r="OCC101" s="29"/>
      <c r="OCD101" s="29"/>
      <c r="OCE101" s="29"/>
      <c r="OCF101" s="29"/>
      <c r="OCG101" s="29"/>
      <c r="OCH101" s="29"/>
      <c r="OCI101" s="29"/>
      <c r="OCJ101" s="29"/>
      <c r="OCK101" s="29"/>
      <c r="OCL101" s="29"/>
      <c r="OCM101" s="29"/>
      <c r="OCN101" s="29"/>
      <c r="OCO101" s="29"/>
      <c r="OCP101" s="29"/>
      <c r="OCQ101" s="29"/>
      <c r="OCR101" s="29"/>
      <c r="OCS101" s="29"/>
      <c r="OCT101" s="29"/>
      <c r="OCU101" s="29"/>
      <c r="OCV101" s="29"/>
      <c r="OCW101" s="29"/>
      <c r="OCX101" s="29"/>
      <c r="OCY101" s="29"/>
      <c r="OCZ101" s="29"/>
      <c r="ODA101" s="29"/>
      <c r="ODB101" s="29"/>
      <c r="ODC101" s="29"/>
      <c r="ODD101" s="29"/>
      <c r="ODE101" s="29"/>
      <c r="ODF101" s="29"/>
      <c r="ODG101" s="29"/>
      <c r="ODH101" s="29"/>
      <c r="ODI101" s="29"/>
      <c r="ODJ101" s="29"/>
      <c r="ODK101" s="29"/>
      <c r="ODL101" s="29"/>
      <c r="ODM101" s="29"/>
      <c r="ODN101" s="29"/>
      <c r="ODO101" s="29"/>
      <c r="ODP101" s="29"/>
      <c r="ODQ101" s="29"/>
      <c r="ODR101" s="29"/>
      <c r="ODS101" s="29"/>
      <c r="ODT101" s="29"/>
      <c r="ODU101" s="29"/>
      <c r="ODV101" s="29"/>
      <c r="ODW101" s="29"/>
      <c r="ODX101" s="29"/>
      <c r="ODY101" s="29"/>
      <c r="ODZ101" s="29"/>
      <c r="OEA101" s="29"/>
      <c r="OEB101" s="29"/>
      <c r="OEC101" s="29"/>
      <c r="OED101" s="29"/>
      <c r="OEE101" s="29"/>
      <c r="OEF101" s="29"/>
      <c r="OEG101" s="29"/>
      <c r="OEH101" s="29"/>
      <c r="OEI101" s="29"/>
      <c r="OEJ101" s="29"/>
      <c r="OEK101" s="29"/>
      <c r="OEL101" s="29"/>
      <c r="OEM101" s="29"/>
      <c r="OEN101" s="29"/>
      <c r="OEO101" s="29"/>
      <c r="OEP101" s="29"/>
      <c r="OEQ101" s="29"/>
      <c r="OER101" s="29"/>
      <c r="OES101" s="29"/>
      <c r="OET101" s="29"/>
      <c r="OEU101" s="29"/>
      <c r="OEV101" s="29"/>
      <c r="OEW101" s="29"/>
      <c r="OEX101" s="29"/>
      <c r="OEY101" s="29"/>
      <c r="OEZ101" s="29"/>
      <c r="OFA101" s="29"/>
      <c r="OFB101" s="29"/>
      <c r="OFC101" s="29"/>
      <c r="OFD101" s="29"/>
      <c r="OFE101" s="29"/>
      <c r="OFF101" s="29"/>
      <c r="OFG101" s="29"/>
      <c r="OFH101" s="29"/>
      <c r="OFI101" s="29"/>
      <c r="OFJ101" s="29"/>
      <c r="OFK101" s="29"/>
      <c r="OFL101" s="29"/>
      <c r="OFM101" s="29"/>
      <c r="OFN101" s="29"/>
      <c r="OFO101" s="29"/>
      <c r="OFP101" s="29"/>
      <c r="OFQ101" s="29"/>
      <c r="OFR101" s="29"/>
      <c r="OFS101" s="29"/>
      <c r="OFT101" s="29"/>
      <c r="OFU101" s="29"/>
      <c r="OFV101" s="29"/>
      <c r="OFW101" s="29"/>
      <c r="OFX101" s="29"/>
      <c r="OFY101" s="29"/>
      <c r="OFZ101" s="29"/>
      <c r="OGA101" s="29"/>
      <c r="OGB101" s="29"/>
      <c r="OGC101" s="29"/>
      <c r="OGD101" s="29"/>
      <c r="OGE101" s="29"/>
      <c r="OGF101" s="29"/>
      <c r="OGG101" s="29"/>
      <c r="OGH101" s="29"/>
      <c r="OGI101" s="29"/>
      <c r="OGJ101" s="29"/>
      <c r="OGK101" s="29"/>
      <c r="OGL101" s="29"/>
      <c r="OGM101" s="29"/>
      <c r="OGN101" s="29"/>
      <c r="OGO101" s="29"/>
      <c r="OGP101" s="29"/>
      <c r="OGQ101" s="29"/>
      <c r="OGR101" s="29"/>
      <c r="OGS101" s="29"/>
      <c r="OGT101" s="29"/>
      <c r="OGU101" s="29"/>
      <c r="OGV101" s="29"/>
      <c r="OGW101" s="29"/>
      <c r="OGX101" s="29"/>
      <c r="OGY101" s="29"/>
      <c r="OGZ101" s="29"/>
      <c r="OHA101" s="29"/>
      <c r="OHB101" s="29"/>
      <c r="OHC101" s="29"/>
      <c r="OHD101" s="29"/>
      <c r="OHE101" s="29"/>
      <c r="OHF101" s="29"/>
      <c r="OHG101" s="29"/>
      <c r="OHH101" s="29"/>
      <c r="OHI101" s="29"/>
      <c r="OHJ101" s="29"/>
      <c r="OHK101" s="29"/>
      <c r="OHL101" s="29"/>
      <c r="OHM101" s="29"/>
      <c r="OHN101" s="29"/>
      <c r="OHO101" s="29"/>
      <c r="OHP101" s="29"/>
      <c r="OHQ101" s="29"/>
      <c r="OHR101" s="29"/>
      <c r="OHS101" s="29"/>
      <c r="OHT101" s="29"/>
      <c r="OHU101" s="29"/>
      <c r="OHV101" s="29"/>
      <c r="OHW101" s="29"/>
      <c r="OHX101" s="29"/>
      <c r="OHY101" s="29"/>
      <c r="OHZ101" s="29"/>
      <c r="OIA101" s="29"/>
      <c r="OIB101" s="29"/>
      <c r="OIC101" s="29"/>
      <c r="OID101" s="29"/>
      <c r="OIE101" s="29"/>
      <c r="OIF101" s="29"/>
      <c r="OIG101" s="29"/>
      <c r="OIH101" s="29"/>
      <c r="OII101" s="29"/>
      <c r="OIJ101" s="29"/>
      <c r="OIK101" s="29"/>
      <c r="OIL101" s="29"/>
      <c r="OIM101" s="29"/>
      <c r="OIN101" s="29"/>
      <c r="OIO101" s="29"/>
      <c r="OIP101" s="29"/>
      <c r="OIQ101" s="29"/>
      <c r="OIR101" s="29"/>
      <c r="OIS101" s="29"/>
      <c r="OIT101" s="29"/>
      <c r="OIU101" s="29"/>
      <c r="OIV101" s="29"/>
      <c r="OIW101" s="29"/>
      <c r="OIX101" s="29"/>
      <c r="OIY101" s="29"/>
      <c r="OIZ101" s="29"/>
      <c r="OJA101" s="29"/>
      <c r="OJB101" s="29"/>
      <c r="OJC101" s="29"/>
      <c r="OJD101" s="29"/>
      <c r="OJE101" s="29"/>
      <c r="OJF101" s="29"/>
      <c r="OJG101" s="29"/>
      <c r="OJH101" s="29"/>
      <c r="OJI101" s="29"/>
      <c r="OJJ101" s="29"/>
      <c r="OJK101" s="29"/>
      <c r="OJL101" s="29"/>
      <c r="OJM101" s="29"/>
      <c r="OJN101" s="29"/>
      <c r="OJO101" s="29"/>
      <c r="OJP101" s="29"/>
      <c r="OJQ101" s="29"/>
      <c r="OJR101" s="29"/>
      <c r="OJS101" s="29"/>
      <c r="OJT101" s="29"/>
      <c r="OJU101" s="29"/>
      <c r="OJV101" s="29"/>
      <c r="OJW101" s="29"/>
      <c r="OJX101" s="29"/>
      <c r="OJY101" s="29"/>
      <c r="OJZ101" s="29"/>
      <c r="OKA101" s="29"/>
      <c r="OKB101" s="29"/>
      <c r="OKC101" s="29"/>
      <c r="OKD101" s="29"/>
      <c r="OKE101" s="29"/>
      <c r="OKF101" s="29"/>
      <c r="OKG101" s="29"/>
      <c r="OKH101" s="29"/>
      <c r="OKI101" s="29"/>
      <c r="OKJ101" s="29"/>
      <c r="OKK101" s="29"/>
      <c r="OKL101" s="29"/>
      <c r="OKM101" s="29"/>
      <c r="OKN101" s="29"/>
      <c r="OKO101" s="29"/>
      <c r="OKP101" s="29"/>
      <c r="OKQ101" s="29"/>
      <c r="OKR101" s="29"/>
      <c r="OKS101" s="29"/>
      <c r="OKT101" s="29"/>
      <c r="OKU101" s="29"/>
      <c r="OKV101" s="29"/>
      <c r="OKW101" s="29"/>
      <c r="OKX101" s="29"/>
      <c r="OKY101" s="29"/>
      <c r="OKZ101" s="29"/>
      <c r="OLA101" s="29"/>
      <c r="OLB101" s="29"/>
      <c r="OLC101" s="29"/>
      <c r="OLD101" s="29"/>
      <c r="OLE101" s="29"/>
      <c r="OLF101" s="29"/>
      <c r="OLG101" s="29"/>
      <c r="OLH101" s="29"/>
      <c r="OLI101" s="29"/>
      <c r="OLJ101" s="29"/>
      <c r="OLK101" s="29"/>
      <c r="OLL101" s="29"/>
      <c r="OLM101" s="29"/>
      <c r="OLN101" s="29"/>
      <c r="OLO101" s="29"/>
      <c r="OLP101" s="29"/>
      <c r="OLQ101" s="29"/>
      <c r="OLR101" s="29"/>
      <c r="OLS101" s="29"/>
      <c r="OLT101" s="29"/>
      <c r="OLU101" s="29"/>
      <c r="OLV101" s="29"/>
      <c r="OLW101" s="29"/>
      <c r="OLX101" s="29"/>
      <c r="OLY101" s="29"/>
      <c r="OLZ101" s="29"/>
      <c r="OMA101" s="29"/>
      <c r="OMB101" s="29"/>
      <c r="OMC101" s="29"/>
      <c r="OMD101" s="29"/>
      <c r="OME101" s="29"/>
      <c r="OMF101" s="29"/>
      <c r="OMG101" s="29"/>
      <c r="OMH101" s="29"/>
      <c r="OMI101" s="29"/>
      <c r="OMJ101" s="29"/>
      <c r="OMK101" s="29"/>
      <c r="OML101" s="29"/>
      <c r="OMM101" s="29"/>
      <c r="OMN101" s="29"/>
      <c r="OMO101" s="29"/>
      <c r="OMP101" s="29"/>
      <c r="OMQ101" s="29"/>
      <c r="OMR101" s="29"/>
      <c r="OMS101" s="29"/>
      <c r="OMT101" s="29"/>
      <c r="OMU101" s="29"/>
      <c r="OMV101" s="29"/>
      <c r="OMW101" s="29"/>
      <c r="OMX101" s="29"/>
      <c r="OMY101" s="29"/>
      <c r="OMZ101" s="29"/>
      <c r="ONA101" s="29"/>
      <c r="ONB101" s="29"/>
      <c r="ONC101" s="29"/>
      <c r="OND101" s="29"/>
      <c r="ONE101" s="29"/>
      <c r="ONF101" s="29"/>
      <c r="ONG101" s="29"/>
      <c r="ONH101" s="29"/>
      <c r="ONI101" s="29"/>
      <c r="ONJ101" s="29"/>
      <c r="ONK101" s="29"/>
      <c r="ONL101" s="29"/>
      <c r="ONM101" s="29"/>
      <c r="ONN101" s="29"/>
      <c r="ONO101" s="29"/>
      <c r="ONP101" s="29"/>
      <c r="ONQ101" s="29"/>
      <c r="ONR101" s="29"/>
      <c r="ONS101" s="29"/>
      <c r="ONT101" s="29"/>
      <c r="ONU101" s="29"/>
      <c r="ONV101" s="29"/>
      <c r="ONW101" s="29"/>
      <c r="ONX101" s="29"/>
      <c r="ONY101" s="29"/>
      <c r="ONZ101" s="29"/>
      <c r="OOA101" s="29"/>
      <c r="OOB101" s="29"/>
      <c r="OOC101" s="29"/>
      <c r="OOD101" s="29"/>
      <c r="OOE101" s="29"/>
      <c r="OOF101" s="29"/>
      <c r="OOG101" s="29"/>
      <c r="OOH101" s="29"/>
      <c r="OOI101" s="29"/>
      <c r="OOJ101" s="29"/>
      <c r="OOK101" s="29"/>
      <c r="OOL101" s="29"/>
      <c r="OOM101" s="29"/>
      <c r="OON101" s="29"/>
      <c r="OOO101" s="29"/>
      <c r="OOP101" s="29"/>
      <c r="OOQ101" s="29"/>
      <c r="OOR101" s="29"/>
      <c r="OOS101" s="29"/>
      <c r="OOT101" s="29"/>
      <c r="OOU101" s="29"/>
      <c r="OOV101" s="29"/>
      <c r="OOW101" s="29"/>
      <c r="OOX101" s="29"/>
      <c r="OOY101" s="29"/>
      <c r="OOZ101" s="29"/>
      <c r="OPA101" s="29"/>
      <c r="OPB101" s="29"/>
      <c r="OPC101" s="29"/>
      <c r="OPD101" s="29"/>
      <c r="OPE101" s="29"/>
      <c r="OPF101" s="29"/>
      <c r="OPG101" s="29"/>
      <c r="OPH101" s="29"/>
      <c r="OPI101" s="29"/>
      <c r="OPJ101" s="29"/>
      <c r="OPK101" s="29"/>
      <c r="OPL101" s="29"/>
      <c r="OPM101" s="29"/>
      <c r="OPN101" s="29"/>
      <c r="OPO101" s="29"/>
      <c r="OPP101" s="29"/>
      <c r="OPQ101" s="29"/>
      <c r="OPR101" s="29"/>
      <c r="OPS101" s="29"/>
      <c r="OPT101" s="29"/>
      <c r="OPU101" s="29"/>
      <c r="OPV101" s="29"/>
      <c r="OPW101" s="29"/>
      <c r="OPX101" s="29"/>
      <c r="OPY101" s="29"/>
      <c r="OPZ101" s="29"/>
      <c r="OQA101" s="29"/>
      <c r="OQB101" s="29"/>
      <c r="OQC101" s="29"/>
      <c r="OQD101" s="29"/>
      <c r="OQE101" s="29"/>
      <c r="OQF101" s="29"/>
      <c r="OQG101" s="29"/>
      <c r="OQH101" s="29"/>
      <c r="OQI101" s="29"/>
      <c r="OQJ101" s="29"/>
      <c r="OQK101" s="29"/>
      <c r="OQL101" s="29"/>
      <c r="OQM101" s="29"/>
      <c r="OQN101" s="29"/>
      <c r="OQO101" s="29"/>
      <c r="OQP101" s="29"/>
      <c r="OQQ101" s="29"/>
      <c r="OQR101" s="29"/>
      <c r="OQS101" s="29"/>
      <c r="OQT101" s="29"/>
      <c r="OQU101" s="29"/>
      <c r="OQV101" s="29"/>
      <c r="OQW101" s="29"/>
      <c r="OQX101" s="29"/>
      <c r="OQY101" s="29"/>
      <c r="OQZ101" s="29"/>
      <c r="ORA101" s="29"/>
      <c r="ORB101" s="29"/>
      <c r="ORC101" s="29"/>
      <c r="ORD101" s="29"/>
      <c r="ORE101" s="29"/>
      <c r="ORF101" s="29"/>
      <c r="ORG101" s="29"/>
      <c r="ORH101" s="29"/>
      <c r="ORI101" s="29"/>
      <c r="ORJ101" s="29"/>
      <c r="ORK101" s="29"/>
      <c r="ORL101" s="29"/>
      <c r="ORM101" s="29"/>
      <c r="ORN101" s="29"/>
      <c r="ORO101" s="29"/>
      <c r="ORP101" s="29"/>
      <c r="ORQ101" s="29"/>
      <c r="ORR101" s="29"/>
      <c r="ORS101" s="29"/>
      <c r="ORT101" s="29"/>
      <c r="ORU101" s="29"/>
      <c r="ORV101" s="29"/>
      <c r="ORW101" s="29"/>
      <c r="ORX101" s="29"/>
      <c r="ORY101" s="29"/>
      <c r="ORZ101" s="29"/>
      <c r="OSA101" s="29"/>
      <c r="OSB101" s="29"/>
      <c r="OSC101" s="29"/>
      <c r="OSD101" s="29"/>
      <c r="OSE101" s="29"/>
      <c r="OSF101" s="29"/>
      <c r="OSG101" s="29"/>
      <c r="OSH101" s="29"/>
      <c r="OSI101" s="29"/>
      <c r="OSJ101" s="29"/>
      <c r="OSK101" s="29"/>
      <c r="OSL101" s="29"/>
      <c r="OSM101" s="29"/>
      <c r="OSN101" s="29"/>
      <c r="OSO101" s="29"/>
      <c r="OSP101" s="29"/>
      <c r="OSQ101" s="29"/>
      <c r="OSR101" s="29"/>
      <c r="OSS101" s="29"/>
      <c r="OST101" s="29"/>
      <c r="OSU101" s="29"/>
      <c r="OSV101" s="29"/>
      <c r="OSW101" s="29"/>
      <c r="OSX101" s="29"/>
      <c r="OSY101" s="29"/>
      <c r="OSZ101" s="29"/>
      <c r="OTA101" s="29"/>
      <c r="OTB101" s="29"/>
      <c r="OTC101" s="29"/>
      <c r="OTD101" s="29"/>
      <c r="OTE101" s="29"/>
      <c r="OTF101" s="29"/>
      <c r="OTG101" s="29"/>
      <c r="OTH101" s="29"/>
      <c r="OTI101" s="29"/>
      <c r="OTJ101" s="29"/>
      <c r="OTK101" s="29"/>
      <c r="OTL101" s="29"/>
      <c r="OTM101" s="29"/>
      <c r="OTN101" s="29"/>
      <c r="OTO101" s="29"/>
      <c r="OTP101" s="29"/>
      <c r="OTQ101" s="29"/>
      <c r="OTR101" s="29"/>
      <c r="OTS101" s="29"/>
      <c r="OTT101" s="29"/>
      <c r="OTU101" s="29"/>
      <c r="OTV101" s="29"/>
      <c r="OTW101" s="29"/>
      <c r="OTX101" s="29"/>
      <c r="OTY101" s="29"/>
      <c r="OTZ101" s="29"/>
      <c r="OUA101" s="29"/>
      <c r="OUB101" s="29"/>
      <c r="OUC101" s="29"/>
      <c r="OUD101" s="29"/>
      <c r="OUE101" s="29"/>
      <c r="OUF101" s="29"/>
      <c r="OUG101" s="29"/>
      <c r="OUH101" s="29"/>
      <c r="OUI101" s="29"/>
      <c r="OUJ101" s="29"/>
      <c r="OUK101" s="29"/>
      <c r="OUL101" s="29"/>
      <c r="OUM101" s="29"/>
      <c r="OUN101" s="29"/>
      <c r="OUO101" s="29"/>
      <c r="OUP101" s="29"/>
      <c r="OUQ101" s="29"/>
      <c r="OUR101" s="29"/>
      <c r="OUS101" s="29"/>
      <c r="OUT101" s="29"/>
      <c r="OUU101" s="29"/>
      <c r="OUV101" s="29"/>
      <c r="OUW101" s="29"/>
      <c r="OUX101" s="29"/>
      <c r="OUY101" s="29"/>
      <c r="OUZ101" s="29"/>
      <c r="OVA101" s="29"/>
      <c r="OVB101" s="29"/>
      <c r="OVC101" s="29"/>
      <c r="OVD101" s="29"/>
      <c r="OVE101" s="29"/>
      <c r="OVF101" s="29"/>
      <c r="OVG101" s="29"/>
      <c r="OVH101" s="29"/>
      <c r="OVI101" s="29"/>
      <c r="OVJ101" s="29"/>
      <c r="OVK101" s="29"/>
      <c r="OVL101" s="29"/>
      <c r="OVM101" s="29"/>
      <c r="OVN101" s="29"/>
      <c r="OVO101" s="29"/>
      <c r="OVP101" s="29"/>
      <c r="OVQ101" s="29"/>
      <c r="OVR101" s="29"/>
      <c r="OVS101" s="29"/>
      <c r="OVT101" s="29"/>
      <c r="OVU101" s="29"/>
      <c r="OVV101" s="29"/>
      <c r="OVW101" s="29"/>
      <c r="OVX101" s="29"/>
      <c r="OVY101" s="29"/>
      <c r="OVZ101" s="29"/>
      <c r="OWA101" s="29"/>
      <c r="OWB101" s="29"/>
      <c r="OWC101" s="29"/>
      <c r="OWD101" s="29"/>
      <c r="OWE101" s="29"/>
      <c r="OWF101" s="29"/>
      <c r="OWG101" s="29"/>
      <c r="OWH101" s="29"/>
      <c r="OWI101" s="29"/>
      <c r="OWJ101" s="29"/>
      <c r="OWK101" s="29"/>
      <c r="OWL101" s="29"/>
      <c r="OWM101" s="29"/>
      <c r="OWN101" s="29"/>
      <c r="OWO101" s="29"/>
      <c r="OWP101" s="29"/>
      <c r="OWQ101" s="29"/>
      <c r="OWR101" s="29"/>
      <c r="OWS101" s="29"/>
      <c r="OWT101" s="29"/>
      <c r="OWU101" s="29"/>
      <c r="OWV101" s="29"/>
      <c r="OWW101" s="29"/>
      <c r="OWX101" s="29"/>
      <c r="OWY101" s="29"/>
      <c r="OWZ101" s="29"/>
      <c r="OXA101" s="29"/>
      <c r="OXB101" s="29"/>
      <c r="OXC101" s="29"/>
      <c r="OXD101" s="29"/>
      <c r="OXE101" s="29"/>
      <c r="OXF101" s="29"/>
      <c r="OXG101" s="29"/>
      <c r="OXH101" s="29"/>
      <c r="OXI101" s="29"/>
      <c r="OXJ101" s="29"/>
      <c r="OXK101" s="29"/>
      <c r="OXL101" s="29"/>
      <c r="OXM101" s="29"/>
      <c r="OXN101" s="29"/>
      <c r="OXO101" s="29"/>
      <c r="OXP101" s="29"/>
      <c r="OXQ101" s="29"/>
      <c r="OXR101" s="29"/>
      <c r="OXS101" s="29"/>
      <c r="OXT101" s="29"/>
      <c r="OXU101" s="29"/>
      <c r="OXV101" s="29"/>
      <c r="OXW101" s="29"/>
      <c r="OXX101" s="29"/>
      <c r="OXY101" s="29"/>
      <c r="OXZ101" s="29"/>
      <c r="OYA101" s="29"/>
      <c r="OYB101" s="29"/>
      <c r="OYC101" s="29"/>
      <c r="OYD101" s="29"/>
      <c r="OYE101" s="29"/>
      <c r="OYF101" s="29"/>
      <c r="OYG101" s="29"/>
      <c r="OYH101" s="29"/>
      <c r="OYI101" s="29"/>
      <c r="OYJ101" s="29"/>
      <c r="OYK101" s="29"/>
      <c r="OYL101" s="29"/>
      <c r="OYM101" s="29"/>
      <c r="OYN101" s="29"/>
      <c r="OYO101" s="29"/>
      <c r="OYP101" s="29"/>
      <c r="OYQ101" s="29"/>
      <c r="OYR101" s="29"/>
      <c r="OYS101" s="29"/>
      <c r="OYT101" s="29"/>
      <c r="OYU101" s="29"/>
      <c r="OYV101" s="29"/>
      <c r="OYW101" s="29"/>
      <c r="OYX101" s="29"/>
      <c r="OYY101" s="29"/>
      <c r="OYZ101" s="29"/>
      <c r="OZA101" s="29"/>
      <c r="OZB101" s="29"/>
      <c r="OZC101" s="29"/>
      <c r="OZD101" s="29"/>
      <c r="OZE101" s="29"/>
      <c r="OZF101" s="29"/>
      <c r="OZG101" s="29"/>
      <c r="OZH101" s="29"/>
      <c r="OZI101" s="29"/>
      <c r="OZJ101" s="29"/>
      <c r="OZK101" s="29"/>
      <c r="OZL101" s="29"/>
      <c r="OZM101" s="29"/>
      <c r="OZN101" s="29"/>
      <c r="OZO101" s="29"/>
      <c r="OZP101" s="29"/>
      <c r="OZQ101" s="29"/>
      <c r="OZR101" s="29"/>
      <c r="OZS101" s="29"/>
      <c r="OZT101" s="29"/>
      <c r="OZU101" s="29"/>
      <c r="OZV101" s="29"/>
      <c r="OZW101" s="29"/>
      <c r="OZX101" s="29"/>
      <c r="OZY101" s="29"/>
      <c r="OZZ101" s="29"/>
      <c r="PAA101" s="29"/>
      <c r="PAB101" s="29"/>
      <c r="PAC101" s="29"/>
      <c r="PAD101" s="29"/>
      <c r="PAE101" s="29"/>
      <c r="PAF101" s="29"/>
      <c r="PAG101" s="29"/>
      <c r="PAH101" s="29"/>
      <c r="PAI101" s="29"/>
      <c r="PAJ101" s="29"/>
      <c r="PAK101" s="29"/>
      <c r="PAL101" s="29"/>
      <c r="PAM101" s="29"/>
      <c r="PAN101" s="29"/>
      <c r="PAO101" s="29"/>
      <c r="PAP101" s="29"/>
      <c r="PAQ101" s="29"/>
      <c r="PAR101" s="29"/>
      <c r="PAS101" s="29"/>
      <c r="PAT101" s="29"/>
      <c r="PAU101" s="29"/>
      <c r="PAV101" s="29"/>
      <c r="PAW101" s="29"/>
      <c r="PAX101" s="29"/>
      <c r="PAY101" s="29"/>
      <c r="PAZ101" s="29"/>
      <c r="PBA101" s="29"/>
      <c r="PBB101" s="29"/>
      <c r="PBC101" s="29"/>
      <c r="PBD101" s="29"/>
      <c r="PBE101" s="29"/>
      <c r="PBF101" s="29"/>
      <c r="PBG101" s="29"/>
      <c r="PBH101" s="29"/>
      <c r="PBI101" s="29"/>
      <c r="PBJ101" s="29"/>
      <c r="PBK101" s="29"/>
      <c r="PBL101" s="29"/>
      <c r="PBM101" s="29"/>
      <c r="PBN101" s="29"/>
      <c r="PBO101" s="29"/>
      <c r="PBP101" s="29"/>
      <c r="PBQ101" s="29"/>
      <c r="PBR101" s="29"/>
      <c r="PBS101" s="29"/>
      <c r="PBT101" s="29"/>
      <c r="PBU101" s="29"/>
      <c r="PBV101" s="29"/>
      <c r="PBW101" s="29"/>
      <c r="PBX101" s="29"/>
      <c r="PBY101" s="29"/>
      <c r="PBZ101" s="29"/>
      <c r="PCA101" s="29"/>
      <c r="PCB101" s="29"/>
      <c r="PCC101" s="29"/>
      <c r="PCD101" s="29"/>
      <c r="PCE101" s="29"/>
      <c r="PCF101" s="29"/>
      <c r="PCG101" s="29"/>
      <c r="PCH101" s="29"/>
      <c r="PCI101" s="29"/>
      <c r="PCJ101" s="29"/>
      <c r="PCK101" s="29"/>
      <c r="PCL101" s="29"/>
      <c r="PCM101" s="29"/>
      <c r="PCN101" s="29"/>
      <c r="PCO101" s="29"/>
      <c r="PCP101" s="29"/>
      <c r="PCQ101" s="29"/>
      <c r="PCR101" s="29"/>
      <c r="PCS101" s="29"/>
      <c r="PCT101" s="29"/>
      <c r="PCU101" s="29"/>
      <c r="PCV101" s="29"/>
      <c r="PCW101" s="29"/>
      <c r="PCX101" s="29"/>
      <c r="PCY101" s="29"/>
      <c r="PCZ101" s="29"/>
      <c r="PDA101" s="29"/>
      <c r="PDB101" s="29"/>
      <c r="PDC101" s="29"/>
      <c r="PDD101" s="29"/>
      <c r="PDE101" s="29"/>
      <c r="PDF101" s="29"/>
      <c r="PDG101" s="29"/>
      <c r="PDH101" s="29"/>
      <c r="PDI101" s="29"/>
      <c r="PDJ101" s="29"/>
      <c r="PDK101" s="29"/>
      <c r="PDL101" s="29"/>
      <c r="PDM101" s="29"/>
      <c r="PDN101" s="29"/>
      <c r="PDO101" s="29"/>
      <c r="PDP101" s="29"/>
      <c r="PDQ101" s="29"/>
      <c r="PDR101" s="29"/>
      <c r="PDS101" s="29"/>
      <c r="PDT101" s="29"/>
      <c r="PDU101" s="29"/>
      <c r="PDV101" s="29"/>
      <c r="PDW101" s="29"/>
      <c r="PDX101" s="29"/>
      <c r="PDY101" s="29"/>
      <c r="PDZ101" s="29"/>
      <c r="PEA101" s="29"/>
      <c r="PEB101" s="29"/>
      <c r="PEC101" s="29"/>
      <c r="PED101" s="29"/>
      <c r="PEE101" s="29"/>
      <c r="PEF101" s="29"/>
      <c r="PEG101" s="29"/>
      <c r="PEH101" s="29"/>
      <c r="PEI101" s="29"/>
      <c r="PEJ101" s="29"/>
      <c r="PEK101" s="29"/>
      <c r="PEL101" s="29"/>
      <c r="PEM101" s="29"/>
      <c r="PEN101" s="29"/>
      <c r="PEO101" s="29"/>
      <c r="PEP101" s="29"/>
      <c r="PEQ101" s="29"/>
      <c r="PER101" s="29"/>
      <c r="PES101" s="29"/>
      <c r="PET101" s="29"/>
      <c r="PEU101" s="29"/>
      <c r="PEV101" s="29"/>
      <c r="PEW101" s="29"/>
      <c r="PEX101" s="29"/>
      <c r="PEY101" s="29"/>
      <c r="PEZ101" s="29"/>
      <c r="PFA101" s="29"/>
      <c r="PFB101" s="29"/>
      <c r="PFC101" s="29"/>
      <c r="PFD101" s="29"/>
      <c r="PFE101" s="29"/>
      <c r="PFF101" s="29"/>
      <c r="PFG101" s="29"/>
      <c r="PFH101" s="29"/>
      <c r="PFI101" s="29"/>
      <c r="PFJ101" s="29"/>
      <c r="PFK101" s="29"/>
      <c r="PFL101" s="29"/>
      <c r="PFM101" s="29"/>
      <c r="PFN101" s="29"/>
      <c r="PFO101" s="29"/>
      <c r="PFP101" s="29"/>
      <c r="PFQ101" s="29"/>
      <c r="PFR101" s="29"/>
      <c r="PFS101" s="29"/>
      <c r="PFT101" s="29"/>
      <c r="PFU101" s="29"/>
      <c r="PFV101" s="29"/>
      <c r="PFW101" s="29"/>
      <c r="PFX101" s="29"/>
      <c r="PFY101" s="29"/>
      <c r="PFZ101" s="29"/>
      <c r="PGA101" s="29"/>
      <c r="PGB101" s="29"/>
      <c r="PGC101" s="29"/>
      <c r="PGD101" s="29"/>
      <c r="PGE101" s="29"/>
      <c r="PGF101" s="29"/>
      <c r="PGG101" s="29"/>
      <c r="PGH101" s="29"/>
      <c r="PGI101" s="29"/>
      <c r="PGJ101" s="29"/>
      <c r="PGK101" s="29"/>
      <c r="PGL101" s="29"/>
      <c r="PGM101" s="29"/>
      <c r="PGN101" s="29"/>
      <c r="PGO101" s="29"/>
      <c r="PGP101" s="29"/>
      <c r="PGQ101" s="29"/>
      <c r="PGR101" s="29"/>
      <c r="PGS101" s="29"/>
      <c r="PGT101" s="29"/>
      <c r="PGU101" s="29"/>
      <c r="PGV101" s="29"/>
      <c r="PGW101" s="29"/>
      <c r="PGX101" s="29"/>
      <c r="PGY101" s="29"/>
      <c r="PGZ101" s="29"/>
      <c r="PHA101" s="29"/>
      <c r="PHB101" s="29"/>
      <c r="PHC101" s="29"/>
      <c r="PHD101" s="29"/>
      <c r="PHE101" s="29"/>
      <c r="PHF101" s="29"/>
      <c r="PHG101" s="29"/>
      <c r="PHH101" s="29"/>
      <c r="PHI101" s="29"/>
      <c r="PHJ101" s="29"/>
      <c r="PHK101" s="29"/>
      <c r="PHL101" s="29"/>
      <c r="PHM101" s="29"/>
      <c r="PHN101" s="29"/>
      <c r="PHO101" s="29"/>
      <c r="PHP101" s="29"/>
      <c r="PHQ101" s="29"/>
      <c r="PHR101" s="29"/>
      <c r="PHS101" s="29"/>
      <c r="PHT101" s="29"/>
      <c r="PHU101" s="29"/>
      <c r="PHV101" s="29"/>
      <c r="PHW101" s="29"/>
      <c r="PHX101" s="29"/>
      <c r="PHY101" s="29"/>
      <c r="PHZ101" s="29"/>
      <c r="PIA101" s="29"/>
      <c r="PIB101" s="29"/>
      <c r="PIC101" s="29"/>
      <c r="PID101" s="29"/>
      <c r="PIE101" s="29"/>
      <c r="PIF101" s="29"/>
      <c r="PIG101" s="29"/>
      <c r="PIH101" s="29"/>
      <c r="PII101" s="29"/>
      <c r="PIJ101" s="29"/>
      <c r="PIK101" s="29"/>
      <c r="PIL101" s="29"/>
      <c r="PIM101" s="29"/>
      <c r="PIN101" s="29"/>
      <c r="PIO101" s="29"/>
      <c r="PIP101" s="29"/>
      <c r="PIQ101" s="29"/>
      <c r="PIR101" s="29"/>
      <c r="PIS101" s="29"/>
      <c r="PIT101" s="29"/>
      <c r="PIU101" s="29"/>
      <c r="PIV101" s="29"/>
      <c r="PIW101" s="29"/>
      <c r="PIX101" s="29"/>
      <c r="PIY101" s="29"/>
      <c r="PIZ101" s="29"/>
      <c r="PJA101" s="29"/>
      <c r="PJB101" s="29"/>
      <c r="PJC101" s="29"/>
      <c r="PJD101" s="29"/>
      <c r="PJE101" s="29"/>
      <c r="PJF101" s="29"/>
      <c r="PJG101" s="29"/>
      <c r="PJH101" s="29"/>
      <c r="PJI101" s="29"/>
      <c r="PJJ101" s="29"/>
      <c r="PJK101" s="29"/>
      <c r="PJL101" s="29"/>
      <c r="PJM101" s="29"/>
      <c r="PJN101" s="29"/>
      <c r="PJO101" s="29"/>
      <c r="PJP101" s="29"/>
      <c r="PJQ101" s="29"/>
      <c r="PJR101" s="29"/>
      <c r="PJS101" s="29"/>
      <c r="PJT101" s="29"/>
      <c r="PJU101" s="29"/>
      <c r="PJV101" s="29"/>
      <c r="PJW101" s="29"/>
      <c r="PJX101" s="29"/>
      <c r="PJY101" s="29"/>
      <c r="PJZ101" s="29"/>
      <c r="PKA101" s="29"/>
      <c r="PKB101" s="29"/>
      <c r="PKC101" s="29"/>
      <c r="PKD101" s="29"/>
      <c r="PKE101" s="29"/>
      <c r="PKF101" s="29"/>
      <c r="PKG101" s="29"/>
      <c r="PKH101" s="29"/>
      <c r="PKI101" s="29"/>
      <c r="PKJ101" s="29"/>
      <c r="PKK101" s="29"/>
      <c r="PKL101" s="29"/>
      <c r="PKM101" s="29"/>
      <c r="PKN101" s="29"/>
      <c r="PKO101" s="29"/>
      <c r="PKP101" s="29"/>
      <c r="PKQ101" s="29"/>
      <c r="PKR101" s="29"/>
      <c r="PKS101" s="29"/>
      <c r="PKT101" s="29"/>
      <c r="PKU101" s="29"/>
      <c r="PKV101" s="29"/>
      <c r="PKW101" s="29"/>
      <c r="PKX101" s="29"/>
      <c r="PKY101" s="29"/>
      <c r="PKZ101" s="29"/>
      <c r="PLA101" s="29"/>
      <c r="PLB101" s="29"/>
      <c r="PLC101" s="29"/>
      <c r="PLD101" s="29"/>
      <c r="PLE101" s="29"/>
      <c r="PLF101" s="29"/>
      <c r="PLG101" s="29"/>
      <c r="PLH101" s="29"/>
      <c r="PLI101" s="29"/>
      <c r="PLJ101" s="29"/>
      <c r="PLK101" s="29"/>
      <c r="PLL101" s="29"/>
      <c r="PLM101" s="29"/>
      <c r="PLN101" s="29"/>
      <c r="PLO101" s="29"/>
      <c r="PLP101" s="29"/>
      <c r="PLQ101" s="29"/>
      <c r="PLR101" s="29"/>
      <c r="PLS101" s="29"/>
      <c r="PLT101" s="29"/>
      <c r="PLU101" s="29"/>
      <c r="PLV101" s="29"/>
      <c r="PLW101" s="29"/>
      <c r="PLX101" s="29"/>
      <c r="PLY101" s="29"/>
      <c r="PLZ101" s="29"/>
      <c r="PMA101" s="29"/>
      <c r="PMB101" s="29"/>
      <c r="PMC101" s="29"/>
      <c r="PMD101" s="29"/>
      <c r="PME101" s="29"/>
      <c r="PMF101" s="29"/>
      <c r="PMG101" s="29"/>
      <c r="PMH101" s="29"/>
      <c r="PMI101" s="29"/>
      <c r="PMJ101" s="29"/>
      <c r="PMK101" s="29"/>
      <c r="PML101" s="29"/>
      <c r="PMM101" s="29"/>
      <c r="PMN101" s="29"/>
      <c r="PMO101" s="29"/>
      <c r="PMP101" s="29"/>
      <c r="PMQ101" s="29"/>
      <c r="PMR101" s="29"/>
      <c r="PMS101" s="29"/>
      <c r="PMT101" s="29"/>
      <c r="PMU101" s="29"/>
      <c r="PMV101" s="29"/>
      <c r="PMW101" s="29"/>
      <c r="PMX101" s="29"/>
      <c r="PMY101" s="29"/>
      <c r="PMZ101" s="29"/>
      <c r="PNA101" s="29"/>
      <c r="PNB101" s="29"/>
      <c r="PNC101" s="29"/>
      <c r="PND101" s="29"/>
      <c r="PNE101" s="29"/>
      <c r="PNF101" s="29"/>
      <c r="PNG101" s="29"/>
      <c r="PNH101" s="29"/>
      <c r="PNI101" s="29"/>
      <c r="PNJ101" s="29"/>
      <c r="PNK101" s="29"/>
      <c r="PNL101" s="29"/>
      <c r="PNM101" s="29"/>
      <c r="PNN101" s="29"/>
      <c r="PNO101" s="29"/>
      <c r="PNP101" s="29"/>
      <c r="PNQ101" s="29"/>
      <c r="PNR101" s="29"/>
      <c r="PNS101" s="29"/>
      <c r="PNT101" s="29"/>
      <c r="PNU101" s="29"/>
      <c r="PNV101" s="29"/>
      <c r="PNW101" s="29"/>
      <c r="PNX101" s="29"/>
      <c r="PNY101" s="29"/>
      <c r="PNZ101" s="29"/>
      <c r="POA101" s="29"/>
      <c r="POB101" s="29"/>
      <c r="POC101" s="29"/>
      <c r="POD101" s="29"/>
      <c r="POE101" s="29"/>
      <c r="POF101" s="29"/>
      <c r="POG101" s="29"/>
      <c r="POH101" s="29"/>
      <c r="POI101" s="29"/>
      <c r="POJ101" s="29"/>
      <c r="POK101" s="29"/>
      <c r="POL101" s="29"/>
      <c r="POM101" s="29"/>
      <c r="PON101" s="29"/>
      <c r="POO101" s="29"/>
      <c r="POP101" s="29"/>
      <c r="POQ101" s="29"/>
      <c r="POR101" s="29"/>
      <c r="POS101" s="29"/>
      <c r="POT101" s="29"/>
      <c r="POU101" s="29"/>
      <c r="POV101" s="29"/>
      <c r="POW101" s="29"/>
      <c r="POX101" s="29"/>
      <c r="POY101" s="29"/>
      <c r="POZ101" s="29"/>
      <c r="PPA101" s="29"/>
      <c r="PPB101" s="29"/>
      <c r="PPC101" s="29"/>
      <c r="PPD101" s="29"/>
      <c r="PPE101" s="29"/>
      <c r="PPF101" s="29"/>
      <c r="PPG101" s="29"/>
      <c r="PPH101" s="29"/>
      <c r="PPI101" s="29"/>
      <c r="PPJ101" s="29"/>
      <c r="PPK101" s="29"/>
      <c r="PPL101" s="29"/>
      <c r="PPM101" s="29"/>
      <c r="PPN101" s="29"/>
      <c r="PPO101" s="29"/>
      <c r="PPP101" s="29"/>
      <c r="PPQ101" s="29"/>
      <c r="PPR101" s="29"/>
      <c r="PPS101" s="29"/>
      <c r="PPT101" s="29"/>
      <c r="PPU101" s="29"/>
      <c r="PPV101" s="29"/>
      <c r="PPW101" s="29"/>
      <c r="PPX101" s="29"/>
      <c r="PPY101" s="29"/>
      <c r="PPZ101" s="29"/>
      <c r="PQA101" s="29"/>
      <c r="PQB101" s="29"/>
      <c r="PQC101" s="29"/>
      <c r="PQD101" s="29"/>
      <c r="PQE101" s="29"/>
      <c r="PQF101" s="29"/>
      <c r="PQG101" s="29"/>
      <c r="PQH101" s="29"/>
      <c r="PQI101" s="29"/>
      <c r="PQJ101" s="29"/>
      <c r="PQK101" s="29"/>
      <c r="PQL101" s="29"/>
      <c r="PQM101" s="29"/>
      <c r="PQN101" s="29"/>
      <c r="PQO101" s="29"/>
      <c r="PQP101" s="29"/>
      <c r="PQQ101" s="29"/>
      <c r="PQR101" s="29"/>
      <c r="PQS101" s="29"/>
      <c r="PQT101" s="29"/>
      <c r="PQU101" s="29"/>
      <c r="PQV101" s="29"/>
      <c r="PQW101" s="29"/>
      <c r="PQX101" s="29"/>
      <c r="PQY101" s="29"/>
      <c r="PQZ101" s="29"/>
      <c r="PRA101" s="29"/>
      <c r="PRB101" s="29"/>
      <c r="PRC101" s="29"/>
      <c r="PRD101" s="29"/>
      <c r="PRE101" s="29"/>
      <c r="PRF101" s="29"/>
      <c r="PRG101" s="29"/>
      <c r="PRH101" s="29"/>
      <c r="PRI101" s="29"/>
      <c r="PRJ101" s="29"/>
      <c r="PRK101" s="29"/>
      <c r="PRL101" s="29"/>
      <c r="PRM101" s="29"/>
      <c r="PRN101" s="29"/>
      <c r="PRO101" s="29"/>
      <c r="PRP101" s="29"/>
      <c r="PRQ101" s="29"/>
      <c r="PRR101" s="29"/>
      <c r="PRS101" s="29"/>
      <c r="PRT101" s="29"/>
      <c r="PRU101" s="29"/>
      <c r="PRV101" s="29"/>
      <c r="PRW101" s="29"/>
      <c r="PRX101" s="29"/>
      <c r="PRY101" s="29"/>
      <c r="PRZ101" s="29"/>
      <c r="PSA101" s="29"/>
      <c r="PSB101" s="29"/>
      <c r="PSC101" s="29"/>
      <c r="PSD101" s="29"/>
      <c r="PSE101" s="29"/>
      <c r="PSF101" s="29"/>
      <c r="PSG101" s="29"/>
      <c r="PSH101" s="29"/>
      <c r="PSI101" s="29"/>
      <c r="PSJ101" s="29"/>
      <c r="PSK101" s="29"/>
      <c r="PSL101" s="29"/>
      <c r="PSM101" s="29"/>
      <c r="PSN101" s="29"/>
      <c r="PSO101" s="29"/>
      <c r="PSP101" s="29"/>
      <c r="PSQ101" s="29"/>
      <c r="PSR101" s="29"/>
      <c r="PSS101" s="29"/>
      <c r="PST101" s="29"/>
      <c r="PSU101" s="29"/>
      <c r="PSV101" s="29"/>
      <c r="PSW101" s="29"/>
      <c r="PSX101" s="29"/>
      <c r="PSY101" s="29"/>
      <c r="PSZ101" s="29"/>
      <c r="PTA101" s="29"/>
      <c r="PTB101" s="29"/>
      <c r="PTC101" s="29"/>
      <c r="PTD101" s="29"/>
      <c r="PTE101" s="29"/>
      <c r="PTF101" s="29"/>
      <c r="PTG101" s="29"/>
      <c r="PTH101" s="29"/>
      <c r="PTI101" s="29"/>
      <c r="PTJ101" s="29"/>
      <c r="PTK101" s="29"/>
      <c r="PTL101" s="29"/>
      <c r="PTM101" s="29"/>
      <c r="PTN101" s="29"/>
      <c r="PTO101" s="29"/>
      <c r="PTP101" s="29"/>
      <c r="PTQ101" s="29"/>
      <c r="PTR101" s="29"/>
      <c r="PTS101" s="29"/>
      <c r="PTT101" s="29"/>
      <c r="PTU101" s="29"/>
      <c r="PTV101" s="29"/>
      <c r="PTW101" s="29"/>
      <c r="PTX101" s="29"/>
      <c r="PTY101" s="29"/>
      <c r="PTZ101" s="29"/>
      <c r="PUA101" s="29"/>
      <c r="PUB101" s="29"/>
      <c r="PUC101" s="29"/>
      <c r="PUD101" s="29"/>
      <c r="PUE101" s="29"/>
      <c r="PUF101" s="29"/>
      <c r="PUG101" s="29"/>
      <c r="PUH101" s="29"/>
      <c r="PUI101" s="29"/>
      <c r="PUJ101" s="29"/>
      <c r="PUK101" s="29"/>
      <c r="PUL101" s="29"/>
      <c r="PUM101" s="29"/>
      <c r="PUN101" s="29"/>
      <c r="PUO101" s="29"/>
      <c r="PUP101" s="29"/>
      <c r="PUQ101" s="29"/>
      <c r="PUR101" s="29"/>
      <c r="PUS101" s="29"/>
      <c r="PUT101" s="29"/>
      <c r="PUU101" s="29"/>
      <c r="PUV101" s="29"/>
      <c r="PUW101" s="29"/>
      <c r="PUX101" s="29"/>
      <c r="PUY101" s="29"/>
      <c r="PUZ101" s="29"/>
      <c r="PVA101" s="29"/>
      <c r="PVB101" s="29"/>
      <c r="PVC101" s="29"/>
      <c r="PVD101" s="29"/>
      <c r="PVE101" s="29"/>
      <c r="PVF101" s="29"/>
      <c r="PVG101" s="29"/>
      <c r="PVH101" s="29"/>
      <c r="PVI101" s="29"/>
      <c r="PVJ101" s="29"/>
      <c r="PVK101" s="29"/>
      <c r="PVL101" s="29"/>
      <c r="PVM101" s="29"/>
      <c r="PVN101" s="29"/>
      <c r="PVO101" s="29"/>
      <c r="PVP101" s="29"/>
      <c r="PVQ101" s="29"/>
      <c r="PVR101" s="29"/>
      <c r="PVS101" s="29"/>
      <c r="PVT101" s="29"/>
      <c r="PVU101" s="29"/>
      <c r="PVV101" s="29"/>
      <c r="PVW101" s="29"/>
      <c r="PVX101" s="29"/>
      <c r="PVY101" s="29"/>
      <c r="PVZ101" s="29"/>
      <c r="PWA101" s="29"/>
      <c r="PWB101" s="29"/>
      <c r="PWC101" s="29"/>
      <c r="PWD101" s="29"/>
      <c r="PWE101" s="29"/>
      <c r="PWF101" s="29"/>
      <c r="PWG101" s="29"/>
      <c r="PWH101" s="29"/>
      <c r="PWI101" s="29"/>
      <c r="PWJ101" s="29"/>
      <c r="PWK101" s="29"/>
      <c r="PWL101" s="29"/>
      <c r="PWM101" s="29"/>
      <c r="PWN101" s="29"/>
      <c r="PWO101" s="29"/>
      <c r="PWP101" s="29"/>
      <c r="PWQ101" s="29"/>
      <c r="PWR101" s="29"/>
      <c r="PWS101" s="29"/>
      <c r="PWT101" s="29"/>
      <c r="PWU101" s="29"/>
      <c r="PWV101" s="29"/>
      <c r="PWW101" s="29"/>
      <c r="PWX101" s="29"/>
      <c r="PWY101" s="29"/>
      <c r="PWZ101" s="29"/>
      <c r="PXA101" s="29"/>
      <c r="PXB101" s="29"/>
      <c r="PXC101" s="29"/>
      <c r="PXD101" s="29"/>
      <c r="PXE101" s="29"/>
      <c r="PXF101" s="29"/>
      <c r="PXG101" s="29"/>
      <c r="PXH101" s="29"/>
      <c r="PXI101" s="29"/>
      <c r="PXJ101" s="29"/>
      <c r="PXK101" s="29"/>
      <c r="PXL101" s="29"/>
      <c r="PXM101" s="29"/>
      <c r="PXN101" s="29"/>
      <c r="PXO101" s="29"/>
      <c r="PXP101" s="29"/>
      <c r="PXQ101" s="29"/>
      <c r="PXR101" s="29"/>
      <c r="PXS101" s="29"/>
      <c r="PXT101" s="29"/>
      <c r="PXU101" s="29"/>
      <c r="PXV101" s="29"/>
      <c r="PXW101" s="29"/>
      <c r="PXX101" s="29"/>
      <c r="PXY101" s="29"/>
      <c r="PXZ101" s="29"/>
      <c r="PYA101" s="29"/>
      <c r="PYB101" s="29"/>
      <c r="PYC101" s="29"/>
      <c r="PYD101" s="29"/>
      <c r="PYE101" s="29"/>
      <c r="PYF101" s="29"/>
      <c r="PYG101" s="29"/>
      <c r="PYH101" s="29"/>
      <c r="PYI101" s="29"/>
      <c r="PYJ101" s="29"/>
      <c r="PYK101" s="29"/>
      <c r="PYL101" s="29"/>
      <c r="PYM101" s="29"/>
      <c r="PYN101" s="29"/>
      <c r="PYO101" s="29"/>
      <c r="PYP101" s="29"/>
      <c r="PYQ101" s="29"/>
      <c r="PYR101" s="29"/>
      <c r="PYS101" s="29"/>
      <c r="PYT101" s="29"/>
      <c r="PYU101" s="29"/>
      <c r="PYV101" s="29"/>
      <c r="PYW101" s="29"/>
      <c r="PYX101" s="29"/>
      <c r="PYY101" s="29"/>
      <c r="PYZ101" s="29"/>
      <c r="PZA101" s="29"/>
      <c r="PZB101" s="29"/>
      <c r="PZC101" s="29"/>
      <c r="PZD101" s="29"/>
      <c r="PZE101" s="29"/>
      <c r="PZF101" s="29"/>
      <c r="PZG101" s="29"/>
      <c r="PZH101" s="29"/>
      <c r="PZI101" s="29"/>
      <c r="PZJ101" s="29"/>
      <c r="PZK101" s="29"/>
      <c r="PZL101" s="29"/>
      <c r="PZM101" s="29"/>
      <c r="PZN101" s="29"/>
      <c r="PZO101" s="29"/>
      <c r="PZP101" s="29"/>
      <c r="PZQ101" s="29"/>
      <c r="PZR101" s="29"/>
      <c r="PZS101" s="29"/>
      <c r="PZT101" s="29"/>
      <c r="PZU101" s="29"/>
      <c r="PZV101" s="29"/>
      <c r="PZW101" s="29"/>
      <c r="PZX101" s="29"/>
      <c r="PZY101" s="29"/>
      <c r="PZZ101" s="29"/>
      <c r="QAA101" s="29"/>
      <c r="QAB101" s="29"/>
      <c r="QAC101" s="29"/>
      <c r="QAD101" s="29"/>
      <c r="QAE101" s="29"/>
      <c r="QAF101" s="29"/>
      <c r="QAG101" s="29"/>
      <c r="QAH101" s="29"/>
      <c r="QAI101" s="29"/>
      <c r="QAJ101" s="29"/>
      <c r="QAK101" s="29"/>
      <c r="QAL101" s="29"/>
      <c r="QAM101" s="29"/>
      <c r="QAN101" s="29"/>
      <c r="QAO101" s="29"/>
      <c r="QAP101" s="29"/>
      <c r="QAQ101" s="29"/>
      <c r="QAR101" s="29"/>
      <c r="QAS101" s="29"/>
      <c r="QAT101" s="29"/>
      <c r="QAU101" s="29"/>
      <c r="QAV101" s="29"/>
      <c r="QAW101" s="29"/>
      <c r="QAX101" s="29"/>
      <c r="QAY101" s="29"/>
      <c r="QAZ101" s="29"/>
      <c r="QBA101" s="29"/>
      <c r="QBB101" s="29"/>
      <c r="QBC101" s="29"/>
      <c r="QBD101" s="29"/>
      <c r="QBE101" s="29"/>
      <c r="QBF101" s="29"/>
      <c r="QBG101" s="29"/>
      <c r="QBH101" s="29"/>
      <c r="QBI101" s="29"/>
      <c r="QBJ101" s="29"/>
      <c r="QBK101" s="29"/>
      <c r="QBL101" s="29"/>
      <c r="QBM101" s="29"/>
      <c r="QBN101" s="29"/>
      <c r="QBO101" s="29"/>
      <c r="QBP101" s="29"/>
      <c r="QBQ101" s="29"/>
      <c r="QBR101" s="29"/>
      <c r="QBS101" s="29"/>
      <c r="QBT101" s="29"/>
      <c r="QBU101" s="29"/>
      <c r="QBV101" s="29"/>
      <c r="QBW101" s="29"/>
      <c r="QBX101" s="29"/>
      <c r="QBY101" s="29"/>
      <c r="QBZ101" s="29"/>
      <c r="QCA101" s="29"/>
      <c r="QCB101" s="29"/>
      <c r="QCC101" s="29"/>
      <c r="QCD101" s="29"/>
      <c r="QCE101" s="29"/>
      <c r="QCF101" s="29"/>
      <c r="QCG101" s="29"/>
      <c r="QCH101" s="29"/>
      <c r="QCI101" s="29"/>
      <c r="QCJ101" s="29"/>
      <c r="QCK101" s="29"/>
      <c r="QCL101" s="29"/>
      <c r="QCM101" s="29"/>
      <c r="QCN101" s="29"/>
      <c r="QCO101" s="29"/>
      <c r="QCP101" s="29"/>
      <c r="QCQ101" s="29"/>
      <c r="QCR101" s="29"/>
      <c r="QCS101" s="29"/>
      <c r="QCT101" s="29"/>
      <c r="QCU101" s="29"/>
      <c r="QCV101" s="29"/>
      <c r="QCW101" s="29"/>
      <c r="QCX101" s="29"/>
      <c r="QCY101" s="29"/>
      <c r="QCZ101" s="29"/>
      <c r="QDA101" s="29"/>
      <c r="QDB101" s="29"/>
      <c r="QDC101" s="29"/>
      <c r="QDD101" s="29"/>
      <c r="QDE101" s="29"/>
      <c r="QDF101" s="29"/>
      <c r="QDG101" s="29"/>
      <c r="QDH101" s="29"/>
      <c r="QDI101" s="29"/>
      <c r="QDJ101" s="29"/>
      <c r="QDK101" s="29"/>
      <c r="QDL101" s="29"/>
      <c r="QDM101" s="29"/>
      <c r="QDN101" s="29"/>
      <c r="QDO101" s="29"/>
      <c r="QDP101" s="29"/>
      <c r="QDQ101" s="29"/>
      <c r="QDR101" s="29"/>
      <c r="QDS101" s="29"/>
      <c r="QDT101" s="29"/>
      <c r="QDU101" s="29"/>
      <c r="QDV101" s="29"/>
      <c r="QDW101" s="29"/>
      <c r="QDX101" s="29"/>
      <c r="QDY101" s="29"/>
      <c r="QDZ101" s="29"/>
      <c r="QEA101" s="29"/>
      <c r="QEB101" s="29"/>
      <c r="QEC101" s="29"/>
      <c r="QED101" s="29"/>
      <c r="QEE101" s="29"/>
      <c r="QEF101" s="29"/>
      <c r="QEG101" s="29"/>
      <c r="QEH101" s="29"/>
      <c r="QEI101" s="29"/>
      <c r="QEJ101" s="29"/>
      <c r="QEK101" s="29"/>
      <c r="QEL101" s="29"/>
      <c r="QEM101" s="29"/>
      <c r="QEN101" s="29"/>
      <c r="QEO101" s="29"/>
      <c r="QEP101" s="29"/>
      <c r="QEQ101" s="29"/>
      <c r="QER101" s="29"/>
      <c r="QES101" s="29"/>
      <c r="QET101" s="29"/>
      <c r="QEU101" s="29"/>
      <c r="QEV101" s="29"/>
      <c r="QEW101" s="29"/>
      <c r="QEX101" s="29"/>
      <c r="QEY101" s="29"/>
      <c r="QEZ101" s="29"/>
      <c r="QFA101" s="29"/>
      <c r="QFB101" s="29"/>
      <c r="QFC101" s="29"/>
      <c r="QFD101" s="29"/>
      <c r="QFE101" s="29"/>
      <c r="QFF101" s="29"/>
      <c r="QFG101" s="29"/>
      <c r="QFH101" s="29"/>
      <c r="QFI101" s="29"/>
      <c r="QFJ101" s="29"/>
      <c r="QFK101" s="29"/>
      <c r="QFL101" s="29"/>
      <c r="QFM101" s="29"/>
      <c r="QFN101" s="29"/>
      <c r="QFO101" s="29"/>
      <c r="QFP101" s="29"/>
      <c r="QFQ101" s="29"/>
      <c r="QFR101" s="29"/>
      <c r="QFS101" s="29"/>
      <c r="QFT101" s="29"/>
      <c r="QFU101" s="29"/>
      <c r="QFV101" s="29"/>
      <c r="QFW101" s="29"/>
      <c r="QFX101" s="29"/>
      <c r="QFY101" s="29"/>
      <c r="QFZ101" s="29"/>
      <c r="QGA101" s="29"/>
      <c r="QGB101" s="29"/>
      <c r="QGC101" s="29"/>
      <c r="QGD101" s="29"/>
      <c r="QGE101" s="29"/>
      <c r="QGF101" s="29"/>
      <c r="QGG101" s="29"/>
      <c r="QGH101" s="29"/>
      <c r="QGI101" s="29"/>
      <c r="QGJ101" s="29"/>
      <c r="QGK101" s="29"/>
      <c r="QGL101" s="29"/>
      <c r="QGM101" s="29"/>
      <c r="QGN101" s="29"/>
      <c r="QGO101" s="29"/>
      <c r="QGP101" s="29"/>
      <c r="QGQ101" s="29"/>
      <c r="QGR101" s="29"/>
      <c r="QGS101" s="29"/>
      <c r="QGT101" s="29"/>
      <c r="QGU101" s="29"/>
      <c r="QGV101" s="29"/>
      <c r="QGW101" s="29"/>
      <c r="QGX101" s="29"/>
      <c r="QGY101" s="29"/>
      <c r="QGZ101" s="29"/>
      <c r="QHA101" s="29"/>
      <c r="QHB101" s="29"/>
      <c r="QHC101" s="29"/>
      <c r="QHD101" s="29"/>
      <c r="QHE101" s="29"/>
      <c r="QHF101" s="29"/>
      <c r="QHG101" s="29"/>
      <c r="QHH101" s="29"/>
      <c r="QHI101" s="29"/>
      <c r="QHJ101" s="29"/>
      <c r="QHK101" s="29"/>
      <c r="QHL101" s="29"/>
      <c r="QHM101" s="29"/>
      <c r="QHN101" s="29"/>
      <c r="QHO101" s="29"/>
      <c r="QHP101" s="29"/>
      <c r="QHQ101" s="29"/>
      <c r="QHR101" s="29"/>
      <c r="QHS101" s="29"/>
      <c r="QHT101" s="29"/>
      <c r="QHU101" s="29"/>
      <c r="QHV101" s="29"/>
      <c r="QHW101" s="29"/>
      <c r="QHX101" s="29"/>
      <c r="QHY101" s="29"/>
      <c r="QHZ101" s="29"/>
      <c r="QIA101" s="29"/>
      <c r="QIB101" s="29"/>
      <c r="QIC101" s="29"/>
      <c r="QID101" s="29"/>
      <c r="QIE101" s="29"/>
      <c r="QIF101" s="29"/>
      <c r="QIG101" s="29"/>
      <c r="QIH101" s="29"/>
      <c r="QII101" s="29"/>
      <c r="QIJ101" s="29"/>
      <c r="QIK101" s="29"/>
      <c r="QIL101" s="29"/>
      <c r="QIM101" s="29"/>
      <c r="QIN101" s="29"/>
      <c r="QIO101" s="29"/>
      <c r="QIP101" s="29"/>
      <c r="QIQ101" s="29"/>
      <c r="QIR101" s="29"/>
      <c r="QIS101" s="29"/>
      <c r="QIT101" s="29"/>
      <c r="QIU101" s="29"/>
      <c r="QIV101" s="29"/>
      <c r="QIW101" s="29"/>
      <c r="QIX101" s="29"/>
      <c r="QIY101" s="29"/>
      <c r="QIZ101" s="29"/>
      <c r="QJA101" s="29"/>
      <c r="QJB101" s="29"/>
      <c r="QJC101" s="29"/>
      <c r="QJD101" s="29"/>
      <c r="QJE101" s="29"/>
      <c r="QJF101" s="29"/>
      <c r="QJG101" s="29"/>
      <c r="QJH101" s="29"/>
      <c r="QJI101" s="29"/>
      <c r="QJJ101" s="29"/>
      <c r="QJK101" s="29"/>
      <c r="QJL101" s="29"/>
      <c r="QJM101" s="29"/>
      <c r="QJN101" s="29"/>
      <c r="QJO101" s="29"/>
      <c r="QJP101" s="29"/>
      <c r="QJQ101" s="29"/>
      <c r="QJR101" s="29"/>
      <c r="QJS101" s="29"/>
      <c r="QJT101" s="29"/>
      <c r="QJU101" s="29"/>
      <c r="QJV101" s="29"/>
      <c r="QJW101" s="29"/>
      <c r="QJX101" s="29"/>
      <c r="QJY101" s="29"/>
      <c r="QJZ101" s="29"/>
      <c r="QKA101" s="29"/>
      <c r="QKB101" s="29"/>
      <c r="QKC101" s="29"/>
      <c r="QKD101" s="29"/>
      <c r="QKE101" s="29"/>
      <c r="QKF101" s="29"/>
      <c r="QKG101" s="29"/>
      <c r="QKH101" s="29"/>
      <c r="QKI101" s="29"/>
      <c r="QKJ101" s="29"/>
      <c r="QKK101" s="29"/>
      <c r="QKL101" s="29"/>
      <c r="QKM101" s="29"/>
      <c r="QKN101" s="29"/>
      <c r="QKO101" s="29"/>
      <c r="QKP101" s="29"/>
      <c r="QKQ101" s="29"/>
      <c r="QKR101" s="29"/>
      <c r="QKS101" s="29"/>
      <c r="QKT101" s="29"/>
      <c r="QKU101" s="29"/>
      <c r="QKV101" s="29"/>
      <c r="QKW101" s="29"/>
      <c r="QKX101" s="29"/>
      <c r="QKY101" s="29"/>
      <c r="QKZ101" s="29"/>
      <c r="QLA101" s="29"/>
      <c r="QLB101" s="29"/>
      <c r="QLC101" s="29"/>
      <c r="QLD101" s="29"/>
      <c r="QLE101" s="29"/>
      <c r="QLF101" s="29"/>
      <c r="QLG101" s="29"/>
      <c r="QLH101" s="29"/>
      <c r="QLI101" s="29"/>
      <c r="QLJ101" s="29"/>
      <c r="QLK101" s="29"/>
      <c r="QLL101" s="29"/>
      <c r="QLM101" s="29"/>
      <c r="QLN101" s="29"/>
      <c r="QLO101" s="29"/>
      <c r="QLP101" s="29"/>
      <c r="QLQ101" s="29"/>
      <c r="QLR101" s="29"/>
      <c r="QLS101" s="29"/>
      <c r="QLT101" s="29"/>
      <c r="QLU101" s="29"/>
      <c r="QLV101" s="29"/>
      <c r="QLW101" s="29"/>
      <c r="QLX101" s="29"/>
      <c r="QLY101" s="29"/>
      <c r="QLZ101" s="29"/>
      <c r="QMA101" s="29"/>
      <c r="QMB101" s="29"/>
      <c r="QMC101" s="29"/>
      <c r="QMD101" s="29"/>
      <c r="QME101" s="29"/>
      <c r="QMF101" s="29"/>
      <c r="QMG101" s="29"/>
      <c r="QMH101" s="29"/>
      <c r="QMI101" s="29"/>
      <c r="QMJ101" s="29"/>
      <c r="QMK101" s="29"/>
      <c r="QML101" s="29"/>
      <c r="QMM101" s="29"/>
      <c r="QMN101" s="29"/>
      <c r="QMO101" s="29"/>
      <c r="QMP101" s="29"/>
      <c r="QMQ101" s="29"/>
      <c r="QMR101" s="29"/>
      <c r="QMS101" s="29"/>
      <c r="QMT101" s="29"/>
      <c r="QMU101" s="29"/>
      <c r="QMV101" s="29"/>
      <c r="QMW101" s="29"/>
      <c r="QMX101" s="29"/>
      <c r="QMY101" s="29"/>
      <c r="QMZ101" s="29"/>
      <c r="QNA101" s="29"/>
      <c r="QNB101" s="29"/>
      <c r="QNC101" s="29"/>
      <c r="QND101" s="29"/>
      <c r="QNE101" s="29"/>
      <c r="QNF101" s="29"/>
      <c r="QNG101" s="29"/>
      <c r="QNH101" s="29"/>
      <c r="QNI101" s="29"/>
      <c r="QNJ101" s="29"/>
      <c r="QNK101" s="29"/>
      <c r="QNL101" s="29"/>
      <c r="QNM101" s="29"/>
      <c r="QNN101" s="29"/>
      <c r="QNO101" s="29"/>
      <c r="QNP101" s="29"/>
      <c r="QNQ101" s="29"/>
      <c r="QNR101" s="29"/>
      <c r="QNS101" s="29"/>
      <c r="QNT101" s="29"/>
      <c r="QNU101" s="29"/>
      <c r="QNV101" s="29"/>
      <c r="QNW101" s="29"/>
      <c r="QNX101" s="29"/>
      <c r="QNY101" s="29"/>
      <c r="QNZ101" s="29"/>
      <c r="QOA101" s="29"/>
      <c r="QOB101" s="29"/>
      <c r="QOC101" s="29"/>
      <c r="QOD101" s="29"/>
      <c r="QOE101" s="29"/>
      <c r="QOF101" s="29"/>
      <c r="QOG101" s="29"/>
      <c r="QOH101" s="29"/>
      <c r="QOI101" s="29"/>
      <c r="QOJ101" s="29"/>
      <c r="QOK101" s="29"/>
      <c r="QOL101" s="29"/>
      <c r="QOM101" s="29"/>
      <c r="QON101" s="29"/>
      <c r="QOO101" s="29"/>
      <c r="QOP101" s="29"/>
      <c r="QOQ101" s="29"/>
      <c r="QOR101" s="29"/>
      <c r="QOS101" s="29"/>
      <c r="QOT101" s="29"/>
      <c r="QOU101" s="29"/>
      <c r="QOV101" s="29"/>
      <c r="QOW101" s="29"/>
      <c r="QOX101" s="29"/>
      <c r="QOY101" s="29"/>
      <c r="QOZ101" s="29"/>
      <c r="QPA101" s="29"/>
      <c r="QPB101" s="29"/>
      <c r="QPC101" s="29"/>
      <c r="QPD101" s="29"/>
      <c r="QPE101" s="29"/>
      <c r="QPF101" s="29"/>
      <c r="QPG101" s="29"/>
      <c r="QPH101" s="29"/>
      <c r="QPI101" s="29"/>
      <c r="QPJ101" s="29"/>
      <c r="QPK101" s="29"/>
      <c r="QPL101" s="29"/>
      <c r="QPM101" s="29"/>
      <c r="QPN101" s="29"/>
      <c r="QPO101" s="29"/>
      <c r="QPP101" s="29"/>
      <c r="QPQ101" s="29"/>
      <c r="QPR101" s="29"/>
      <c r="QPS101" s="29"/>
      <c r="QPT101" s="29"/>
      <c r="QPU101" s="29"/>
      <c r="QPV101" s="29"/>
      <c r="QPW101" s="29"/>
      <c r="QPX101" s="29"/>
      <c r="QPY101" s="29"/>
      <c r="QPZ101" s="29"/>
      <c r="QQA101" s="29"/>
      <c r="QQB101" s="29"/>
      <c r="QQC101" s="29"/>
      <c r="QQD101" s="29"/>
      <c r="QQE101" s="29"/>
      <c r="QQF101" s="29"/>
      <c r="QQG101" s="29"/>
      <c r="QQH101" s="29"/>
      <c r="QQI101" s="29"/>
      <c r="QQJ101" s="29"/>
      <c r="QQK101" s="29"/>
      <c r="QQL101" s="29"/>
      <c r="QQM101" s="29"/>
      <c r="QQN101" s="29"/>
      <c r="QQO101" s="29"/>
      <c r="QQP101" s="29"/>
      <c r="QQQ101" s="29"/>
      <c r="QQR101" s="29"/>
      <c r="QQS101" s="29"/>
      <c r="QQT101" s="29"/>
      <c r="QQU101" s="29"/>
      <c r="QQV101" s="29"/>
      <c r="QQW101" s="29"/>
      <c r="QQX101" s="29"/>
      <c r="QQY101" s="29"/>
      <c r="QQZ101" s="29"/>
      <c r="QRA101" s="29"/>
      <c r="QRB101" s="29"/>
      <c r="QRC101" s="29"/>
      <c r="QRD101" s="29"/>
      <c r="QRE101" s="29"/>
      <c r="QRF101" s="29"/>
      <c r="QRG101" s="29"/>
      <c r="QRH101" s="29"/>
      <c r="QRI101" s="29"/>
      <c r="QRJ101" s="29"/>
      <c r="QRK101" s="29"/>
      <c r="QRL101" s="29"/>
      <c r="QRM101" s="29"/>
      <c r="QRN101" s="29"/>
      <c r="QRO101" s="29"/>
      <c r="QRP101" s="29"/>
      <c r="QRQ101" s="29"/>
      <c r="QRR101" s="29"/>
      <c r="QRS101" s="29"/>
      <c r="QRT101" s="29"/>
      <c r="QRU101" s="29"/>
      <c r="QRV101" s="29"/>
      <c r="QRW101" s="29"/>
      <c r="QRX101" s="29"/>
      <c r="QRY101" s="29"/>
      <c r="QRZ101" s="29"/>
      <c r="QSA101" s="29"/>
      <c r="QSB101" s="29"/>
      <c r="QSC101" s="29"/>
      <c r="QSD101" s="29"/>
      <c r="QSE101" s="29"/>
      <c r="QSF101" s="29"/>
      <c r="QSG101" s="29"/>
      <c r="QSH101" s="29"/>
      <c r="QSI101" s="29"/>
      <c r="QSJ101" s="29"/>
      <c r="QSK101" s="29"/>
      <c r="QSL101" s="29"/>
      <c r="QSM101" s="29"/>
      <c r="QSN101" s="29"/>
      <c r="QSO101" s="29"/>
      <c r="QSP101" s="29"/>
      <c r="QSQ101" s="29"/>
      <c r="QSR101" s="29"/>
      <c r="QSS101" s="29"/>
      <c r="QST101" s="29"/>
      <c r="QSU101" s="29"/>
      <c r="QSV101" s="29"/>
      <c r="QSW101" s="29"/>
      <c r="QSX101" s="29"/>
      <c r="QSY101" s="29"/>
      <c r="QSZ101" s="29"/>
      <c r="QTA101" s="29"/>
      <c r="QTB101" s="29"/>
      <c r="QTC101" s="29"/>
      <c r="QTD101" s="29"/>
      <c r="QTE101" s="29"/>
      <c r="QTF101" s="29"/>
      <c r="QTG101" s="29"/>
      <c r="QTH101" s="29"/>
      <c r="QTI101" s="29"/>
      <c r="QTJ101" s="29"/>
      <c r="QTK101" s="29"/>
      <c r="QTL101" s="29"/>
      <c r="QTM101" s="29"/>
      <c r="QTN101" s="29"/>
      <c r="QTO101" s="29"/>
      <c r="QTP101" s="29"/>
      <c r="QTQ101" s="29"/>
      <c r="QTR101" s="29"/>
      <c r="QTS101" s="29"/>
      <c r="QTT101" s="29"/>
      <c r="QTU101" s="29"/>
      <c r="QTV101" s="29"/>
      <c r="QTW101" s="29"/>
      <c r="QTX101" s="29"/>
      <c r="QTY101" s="29"/>
      <c r="QTZ101" s="29"/>
      <c r="QUA101" s="29"/>
      <c r="QUB101" s="29"/>
      <c r="QUC101" s="29"/>
      <c r="QUD101" s="29"/>
      <c r="QUE101" s="29"/>
      <c r="QUF101" s="29"/>
      <c r="QUG101" s="29"/>
      <c r="QUH101" s="29"/>
      <c r="QUI101" s="29"/>
      <c r="QUJ101" s="29"/>
      <c r="QUK101" s="29"/>
      <c r="QUL101" s="29"/>
      <c r="QUM101" s="29"/>
      <c r="QUN101" s="29"/>
      <c r="QUO101" s="29"/>
      <c r="QUP101" s="29"/>
      <c r="QUQ101" s="29"/>
      <c r="QUR101" s="29"/>
      <c r="QUS101" s="29"/>
      <c r="QUT101" s="29"/>
      <c r="QUU101" s="29"/>
      <c r="QUV101" s="29"/>
      <c r="QUW101" s="29"/>
      <c r="QUX101" s="29"/>
      <c r="QUY101" s="29"/>
      <c r="QUZ101" s="29"/>
      <c r="QVA101" s="29"/>
      <c r="QVB101" s="29"/>
      <c r="QVC101" s="29"/>
      <c r="QVD101" s="29"/>
      <c r="QVE101" s="29"/>
      <c r="QVF101" s="29"/>
      <c r="QVG101" s="29"/>
      <c r="QVH101" s="29"/>
      <c r="QVI101" s="29"/>
      <c r="QVJ101" s="29"/>
      <c r="QVK101" s="29"/>
      <c r="QVL101" s="29"/>
      <c r="QVM101" s="29"/>
      <c r="QVN101" s="29"/>
      <c r="QVO101" s="29"/>
      <c r="QVP101" s="29"/>
      <c r="QVQ101" s="29"/>
      <c r="QVR101" s="29"/>
      <c r="QVS101" s="29"/>
      <c r="QVT101" s="29"/>
      <c r="QVU101" s="29"/>
      <c r="QVV101" s="29"/>
      <c r="QVW101" s="29"/>
      <c r="QVX101" s="29"/>
      <c r="QVY101" s="29"/>
      <c r="QVZ101" s="29"/>
      <c r="QWA101" s="29"/>
      <c r="QWB101" s="29"/>
      <c r="QWC101" s="29"/>
      <c r="QWD101" s="29"/>
      <c r="QWE101" s="29"/>
      <c r="QWF101" s="29"/>
      <c r="QWG101" s="29"/>
      <c r="QWH101" s="29"/>
      <c r="QWI101" s="29"/>
      <c r="QWJ101" s="29"/>
      <c r="QWK101" s="29"/>
      <c r="QWL101" s="29"/>
      <c r="QWM101" s="29"/>
      <c r="QWN101" s="29"/>
      <c r="QWO101" s="29"/>
      <c r="QWP101" s="29"/>
      <c r="QWQ101" s="29"/>
      <c r="QWR101" s="29"/>
      <c r="QWS101" s="29"/>
      <c r="QWT101" s="29"/>
      <c r="QWU101" s="29"/>
      <c r="QWV101" s="29"/>
      <c r="QWW101" s="29"/>
      <c r="QWX101" s="29"/>
      <c r="QWY101" s="29"/>
      <c r="QWZ101" s="29"/>
      <c r="QXA101" s="29"/>
      <c r="QXB101" s="29"/>
      <c r="QXC101" s="29"/>
      <c r="QXD101" s="29"/>
      <c r="QXE101" s="29"/>
      <c r="QXF101" s="29"/>
      <c r="QXG101" s="29"/>
      <c r="QXH101" s="29"/>
      <c r="QXI101" s="29"/>
      <c r="QXJ101" s="29"/>
      <c r="QXK101" s="29"/>
      <c r="QXL101" s="29"/>
      <c r="QXM101" s="29"/>
      <c r="QXN101" s="29"/>
      <c r="QXO101" s="29"/>
      <c r="QXP101" s="29"/>
      <c r="QXQ101" s="29"/>
      <c r="QXR101" s="29"/>
      <c r="QXS101" s="29"/>
      <c r="QXT101" s="29"/>
      <c r="QXU101" s="29"/>
      <c r="QXV101" s="29"/>
      <c r="QXW101" s="29"/>
      <c r="QXX101" s="29"/>
      <c r="QXY101" s="29"/>
      <c r="QXZ101" s="29"/>
      <c r="QYA101" s="29"/>
      <c r="QYB101" s="29"/>
      <c r="QYC101" s="29"/>
      <c r="QYD101" s="29"/>
      <c r="QYE101" s="29"/>
      <c r="QYF101" s="29"/>
      <c r="QYG101" s="29"/>
      <c r="QYH101" s="29"/>
      <c r="QYI101" s="29"/>
      <c r="QYJ101" s="29"/>
      <c r="QYK101" s="29"/>
      <c r="QYL101" s="29"/>
      <c r="QYM101" s="29"/>
      <c r="QYN101" s="29"/>
      <c r="QYO101" s="29"/>
      <c r="QYP101" s="29"/>
      <c r="QYQ101" s="29"/>
      <c r="QYR101" s="29"/>
      <c r="QYS101" s="29"/>
      <c r="QYT101" s="29"/>
      <c r="QYU101" s="29"/>
      <c r="QYV101" s="29"/>
      <c r="QYW101" s="29"/>
      <c r="QYX101" s="29"/>
      <c r="QYY101" s="29"/>
      <c r="QYZ101" s="29"/>
      <c r="QZA101" s="29"/>
      <c r="QZB101" s="29"/>
      <c r="QZC101" s="29"/>
      <c r="QZD101" s="29"/>
      <c r="QZE101" s="29"/>
      <c r="QZF101" s="29"/>
      <c r="QZG101" s="29"/>
      <c r="QZH101" s="29"/>
      <c r="QZI101" s="29"/>
      <c r="QZJ101" s="29"/>
      <c r="QZK101" s="29"/>
      <c r="QZL101" s="29"/>
      <c r="QZM101" s="29"/>
      <c r="QZN101" s="29"/>
      <c r="QZO101" s="29"/>
      <c r="QZP101" s="29"/>
      <c r="QZQ101" s="29"/>
      <c r="QZR101" s="29"/>
      <c r="QZS101" s="29"/>
      <c r="QZT101" s="29"/>
      <c r="QZU101" s="29"/>
      <c r="QZV101" s="29"/>
      <c r="QZW101" s="29"/>
      <c r="QZX101" s="29"/>
      <c r="QZY101" s="29"/>
      <c r="QZZ101" s="29"/>
      <c r="RAA101" s="29"/>
      <c r="RAB101" s="29"/>
      <c r="RAC101" s="29"/>
      <c r="RAD101" s="29"/>
      <c r="RAE101" s="29"/>
      <c r="RAF101" s="29"/>
      <c r="RAG101" s="29"/>
      <c r="RAH101" s="29"/>
      <c r="RAI101" s="29"/>
      <c r="RAJ101" s="29"/>
      <c r="RAK101" s="29"/>
      <c r="RAL101" s="29"/>
      <c r="RAM101" s="29"/>
      <c r="RAN101" s="29"/>
      <c r="RAO101" s="29"/>
      <c r="RAP101" s="29"/>
      <c r="RAQ101" s="29"/>
      <c r="RAR101" s="29"/>
      <c r="RAS101" s="29"/>
      <c r="RAT101" s="29"/>
      <c r="RAU101" s="29"/>
      <c r="RAV101" s="29"/>
      <c r="RAW101" s="29"/>
      <c r="RAX101" s="29"/>
      <c r="RAY101" s="29"/>
      <c r="RAZ101" s="29"/>
      <c r="RBA101" s="29"/>
      <c r="RBB101" s="29"/>
      <c r="RBC101" s="29"/>
      <c r="RBD101" s="29"/>
      <c r="RBE101" s="29"/>
      <c r="RBF101" s="29"/>
      <c r="RBG101" s="29"/>
      <c r="RBH101" s="29"/>
      <c r="RBI101" s="29"/>
      <c r="RBJ101" s="29"/>
      <c r="RBK101" s="29"/>
      <c r="RBL101" s="29"/>
      <c r="RBM101" s="29"/>
      <c r="RBN101" s="29"/>
      <c r="RBO101" s="29"/>
      <c r="RBP101" s="29"/>
      <c r="RBQ101" s="29"/>
      <c r="RBR101" s="29"/>
      <c r="RBS101" s="29"/>
      <c r="RBT101" s="29"/>
      <c r="RBU101" s="29"/>
      <c r="RBV101" s="29"/>
      <c r="RBW101" s="29"/>
      <c r="RBX101" s="29"/>
      <c r="RBY101" s="29"/>
      <c r="RBZ101" s="29"/>
      <c r="RCA101" s="29"/>
      <c r="RCB101" s="29"/>
      <c r="RCC101" s="29"/>
      <c r="RCD101" s="29"/>
      <c r="RCE101" s="29"/>
      <c r="RCF101" s="29"/>
      <c r="RCG101" s="29"/>
      <c r="RCH101" s="29"/>
      <c r="RCI101" s="29"/>
      <c r="RCJ101" s="29"/>
      <c r="RCK101" s="29"/>
      <c r="RCL101" s="29"/>
      <c r="RCM101" s="29"/>
      <c r="RCN101" s="29"/>
      <c r="RCO101" s="29"/>
      <c r="RCP101" s="29"/>
      <c r="RCQ101" s="29"/>
      <c r="RCR101" s="29"/>
      <c r="RCS101" s="29"/>
      <c r="RCT101" s="29"/>
      <c r="RCU101" s="29"/>
      <c r="RCV101" s="29"/>
      <c r="RCW101" s="29"/>
      <c r="RCX101" s="29"/>
      <c r="RCY101" s="29"/>
      <c r="RCZ101" s="29"/>
      <c r="RDA101" s="29"/>
      <c r="RDB101" s="29"/>
      <c r="RDC101" s="29"/>
      <c r="RDD101" s="29"/>
      <c r="RDE101" s="29"/>
      <c r="RDF101" s="29"/>
      <c r="RDG101" s="29"/>
      <c r="RDH101" s="29"/>
      <c r="RDI101" s="29"/>
      <c r="RDJ101" s="29"/>
      <c r="RDK101" s="29"/>
      <c r="RDL101" s="29"/>
      <c r="RDM101" s="29"/>
      <c r="RDN101" s="29"/>
      <c r="RDO101" s="29"/>
      <c r="RDP101" s="29"/>
      <c r="RDQ101" s="29"/>
      <c r="RDR101" s="29"/>
      <c r="RDS101" s="29"/>
      <c r="RDT101" s="29"/>
      <c r="RDU101" s="29"/>
      <c r="RDV101" s="29"/>
      <c r="RDW101" s="29"/>
      <c r="RDX101" s="29"/>
      <c r="RDY101" s="29"/>
      <c r="RDZ101" s="29"/>
      <c r="REA101" s="29"/>
      <c r="REB101" s="29"/>
      <c r="REC101" s="29"/>
      <c r="RED101" s="29"/>
      <c r="REE101" s="29"/>
      <c r="REF101" s="29"/>
      <c r="REG101" s="29"/>
      <c r="REH101" s="29"/>
      <c r="REI101" s="29"/>
      <c r="REJ101" s="29"/>
      <c r="REK101" s="29"/>
      <c r="REL101" s="29"/>
      <c r="REM101" s="29"/>
      <c r="REN101" s="29"/>
      <c r="REO101" s="29"/>
      <c r="REP101" s="29"/>
      <c r="REQ101" s="29"/>
      <c r="RER101" s="29"/>
      <c r="RES101" s="29"/>
      <c r="RET101" s="29"/>
      <c r="REU101" s="29"/>
      <c r="REV101" s="29"/>
      <c r="REW101" s="29"/>
      <c r="REX101" s="29"/>
      <c r="REY101" s="29"/>
      <c r="REZ101" s="29"/>
      <c r="RFA101" s="29"/>
      <c r="RFB101" s="29"/>
      <c r="RFC101" s="29"/>
      <c r="RFD101" s="29"/>
      <c r="RFE101" s="29"/>
      <c r="RFF101" s="29"/>
      <c r="RFG101" s="29"/>
      <c r="RFH101" s="29"/>
      <c r="RFI101" s="29"/>
      <c r="RFJ101" s="29"/>
      <c r="RFK101" s="29"/>
      <c r="RFL101" s="29"/>
      <c r="RFM101" s="29"/>
      <c r="RFN101" s="29"/>
      <c r="RFO101" s="29"/>
      <c r="RFP101" s="29"/>
      <c r="RFQ101" s="29"/>
      <c r="RFR101" s="29"/>
      <c r="RFS101" s="29"/>
      <c r="RFT101" s="29"/>
      <c r="RFU101" s="29"/>
      <c r="RFV101" s="29"/>
      <c r="RFW101" s="29"/>
      <c r="RFX101" s="29"/>
      <c r="RFY101" s="29"/>
      <c r="RFZ101" s="29"/>
      <c r="RGA101" s="29"/>
      <c r="RGB101" s="29"/>
      <c r="RGC101" s="29"/>
      <c r="RGD101" s="29"/>
      <c r="RGE101" s="29"/>
      <c r="RGF101" s="29"/>
      <c r="RGG101" s="29"/>
      <c r="RGH101" s="29"/>
      <c r="RGI101" s="29"/>
      <c r="RGJ101" s="29"/>
      <c r="RGK101" s="29"/>
      <c r="RGL101" s="29"/>
      <c r="RGM101" s="29"/>
      <c r="RGN101" s="29"/>
      <c r="RGO101" s="29"/>
      <c r="RGP101" s="29"/>
      <c r="RGQ101" s="29"/>
      <c r="RGR101" s="29"/>
      <c r="RGS101" s="29"/>
      <c r="RGT101" s="29"/>
      <c r="RGU101" s="29"/>
      <c r="RGV101" s="29"/>
      <c r="RGW101" s="29"/>
      <c r="RGX101" s="29"/>
      <c r="RGY101" s="29"/>
      <c r="RGZ101" s="29"/>
      <c r="RHA101" s="29"/>
      <c r="RHB101" s="29"/>
      <c r="RHC101" s="29"/>
      <c r="RHD101" s="29"/>
      <c r="RHE101" s="29"/>
      <c r="RHF101" s="29"/>
      <c r="RHG101" s="29"/>
      <c r="RHH101" s="29"/>
      <c r="RHI101" s="29"/>
      <c r="RHJ101" s="29"/>
      <c r="RHK101" s="29"/>
      <c r="RHL101" s="29"/>
      <c r="RHM101" s="29"/>
      <c r="RHN101" s="29"/>
      <c r="RHO101" s="29"/>
      <c r="RHP101" s="29"/>
      <c r="RHQ101" s="29"/>
      <c r="RHR101" s="29"/>
      <c r="RHS101" s="29"/>
      <c r="RHT101" s="29"/>
      <c r="RHU101" s="29"/>
      <c r="RHV101" s="29"/>
      <c r="RHW101" s="29"/>
      <c r="RHX101" s="29"/>
      <c r="RHY101" s="29"/>
      <c r="RHZ101" s="29"/>
      <c r="RIA101" s="29"/>
      <c r="RIB101" s="29"/>
      <c r="RIC101" s="29"/>
      <c r="RID101" s="29"/>
      <c r="RIE101" s="29"/>
      <c r="RIF101" s="29"/>
      <c r="RIG101" s="29"/>
      <c r="RIH101" s="29"/>
      <c r="RII101" s="29"/>
      <c r="RIJ101" s="29"/>
      <c r="RIK101" s="29"/>
      <c r="RIL101" s="29"/>
      <c r="RIM101" s="29"/>
      <c r="RIN101" s="29"/>
      <c r="RIO101" s="29"/>
      <c r="RIP101" s="29"/>
      <c r="RIQ101" s="29"/>
      <c r="RIR101" s="29"/>
      <c r="RIS101" s="29"/>
      <c r="RIT101" s="29"/>
      <c r="RIU101" s="29"/>
      <c r="RIV101" s="29"/>
      <c r="RIW101" s="29"/>
      <c r="RIX101" s="29"/>
      <c r="RIY101" s="29"/>
      <c r="RIZ101" s="29"/>
      <c r="RJA101" s="29"/>
      <c r="RJB101" s="29"/>
      <c r="RJC101" s="29"/>
      <c r="RJD101" s="29"/>
      <c r="RJE101" s="29"/>
      <c r="RJF101" s="29"/>
      <c r="RJG101" s="29"/>
      <c r="RJH101" s="29"/>
      <c r="RJI101" s="29"/>
      <c r="RJJ101" s="29"/>
      <c r="RJK101" s="29"/>
      <c r="RJL101" s="29"/>
      <c r="RJM101" s="29"/>
      <c r="RJN101" s="29"/>
      <c r="RJO101" s="29"/>
      <c r="RJP101" s="29"/>
      <c r="RJQ101" s="29"/>
      <c r="RJR101" s="29"/>
      <c r="RJS101" s="29"/>
      <c r="RJT101" s="29"/>
      <c r="RJU101" s="29"/>
      <c r="RJV101" s="29"/>
      <c r="RJW101" s="29"/>
      <c r="RJX101" s="29"/>
      <c r="RJY101" s="29"/>
      <c r="RJZ101" s="29"/>
      <c r="RKA101" s="29"/>
      <c r="RKB101" s="29"/>
      <c r="RKC101" s="29"/>
      <c r="RKD101" s="29"/>
      <c r="RKE101" s="29"/>
      <c r="RKF101" s="29"/>
      <c r="RKG101" s="29"/>
      <c r="RKH101" s="29"/>
      <c r="RKI101" s="29"/>
      <c r="RKJ101" s="29"/>
      <c r="RKK101" s="29"/>
      <c r="RKL101" s="29"/>
      <c r="RKM101" s="29"/>
      <c r="RKN101" s="29"/>
      <c r="RKO101" s="29"/>
      <c r="RKP101" s="29"/>
      <c r="RKQ101" s="29"/>
      <c r="RKR101" s="29"/>
      <c r="RKS101" s="29"/>
      <c r="RKT101" s="29"/>
      <c r="RKU101" s="29"/>
      <c r="RKV101" s="29"/>
      <c r="RKW101" s="29"/>
      <c r="RKX101" s="29"/>
      <c r="RKY101" s="29"/>
      <c r="RKZ101" s="29"/>
      <c r="RLA101" s="29"/>
      <c r="RLB101" s="29"/>
      <c r="RLC101" s="29"/>
      <c r="RLD101" s="29"/>
      <c r="RLE101" s="29"/>
      <c r="RLF101" s="29"/>
      <c r="RLG101" s="29"/>
      <c r="RLH101" s="29"/>
      <c r="RLI101" s="29"/>
      <c r="RLJ101" s="29"/>
      <c r="RLK101" s="29"/>
      <c r="RLL101" s="29"/>
      <c r="RLM101" s="29"/>
      <c r="RLN101" s="29"/>
      <c r="RLO101" s="29"/>
      <c r="RLP101" s="29"/>
      <c r="RLQ101" s="29"/>
      <c r="RLR101" s="29"/>
      <c r="RLS101" s="29"/>
      <c r="RLT101" s="29"/>
      <c r="RLU101" s="29"/>
      <c r="RLV101" s="29"/>
      <c r="RLW101" s="29"/>
      <c r="RLX101" s="29"/>
      <c r="RLY101" s="29"/>
      <c r="RLZ101" s="29"/>
      <c r="RMA101" s="29"/>
      <c r="RMB101" s="29"/>
      <c r="RMC101" s="29"/>
      <c r="RMD101" s="29"/>
      <c r="RME101" s="29"/>
      <c r="RMF101" s="29"/>
      <c r="RMG101" s="29"/>
      <c r="RMH101" s="29"/>
      <c r="RMI101" s="29"/>
      <c r="RMJ101" s="29"/>
      <c r="RMK101" s="29"/>
      <c r="RML101" s="29"/>
      <c r="RMM101" s="29"/>
      <c r="RMN101" s="29"/>
      <c r="RMO101" s="29"/>
      <c r="RMP101" s="29"/>
      <c r="RMQ101" s="29"/>
      <c r="RMR101" s="29"/>
      <c r="RMS101" s="29"/>
      <c r="RMT101" s="29"/>
      <c r="RMU101" s="29"/>
      <c r="RMV101" s="29"/>
      <c r="RMW101" s="29"/>
      <c r="RMX101" s="29"/>
      <c r="RMY101" s="29"/>
      <c r="RMZ101" s="29"/>
      <c r="RNA101" s="29"/>
      <c r="RNB101" s="29"/>
      <c r="RNC101" s="29"/>
      <c r="RND101" s="29"/>
      <c r="RNE101" s="29"/>
      <c r="RNF101" s="29"/>
      <c r="RNG101" s="29"/>
      <c r="RNH101" s="29"/>
      <c r="RNI101" s="29"/>
      <c r="RNJ101" s="29"/>
      <c r="RNK101" s="29"/>
      <c r="RNL101" s="29"/>
      <c r="RNM101" s="29"/>
      <c r="RNN101" s="29"/>
      <c r="RNO101" s="29"/>
      <c r="RNP101" s="29"/>
      <c r="RNQ101" s="29"/>
      <c r="RNR101" s="29"/>
      <c r="RNS101" s="29"/>
      <c r="RNT101" s="29"/>
      <c r="RNU101" s="29"/>
      <c r="RNV101" s="29"/>
      <c r="RNW101" s="29"/>
      <c r="RNX101" s="29"/>
      <c r="RNY101" s="29"/>
      <c r="RNZ101" s="29"/>
      <c r="ROA101" s="29"/>
      <c r="ROB101" s="29"/>
      <c r="ROC101" s="29"/>
      <c r="ROD101" s="29"/>
      <c r="ROE101" s="29"/>
      <c r="ROF101" s="29"/>
      <c r="ROG101" s="29"/>
      <c r="ROH101" s="29"/>
      <c r="ROI101" s="29"/>
      <c r="ROJ101" s="29"/>
      <c r="ROK101" s="29"/>
      <c r="ROL101" s="29"/>
      <c r="ROM101" s="29"/>
      <c r="RON101" s="29"/>
      <c r="ROO101" s="29"/>
      <c r="ROP101" s="29"/>
      <c r="ROQ101" s="29"/>
      <c r="ROR101" s="29"/>
      <c r="ROS101" s="29"/>
      <c r="ROT101" s="29"/>
      <c r="ROU101" s="29"/>
      <c r="ROV101" s="29"/>
      <c r="ROW101" s="29"/>
      <c r="ROX101" s="29"/>
      <c r="ROY101" s="29"/>
      <c r="ROZ101" s="29"/>
      <c r="RPA101" s="29"/>
      <c r="RPB101" s="29"/>
      <c r="RPC101" s="29"/>
      <c r="RPD101" s="29"/>
      <c r="RPE101" s="29"/>
      <c r="RPF101" s="29"/>
      <c r="RPG101" s="29"/>
      <c r="RPH101" s="29"/>
      <c r="RPI101" s="29"/>
      <c r="RPJ101" s="29"/>
      <c r="RPK101" s="29"/>
      <c r="RPL101" s="29"/>
      <c r="RPM101" s="29"/>
      <c r="RPN101" s="29"/>
      <c r="RPO101" s="29"/>
      <c r="RPP101" s="29"/>
      <c r="RPQ101" s="29"/>
      <c r="RPR101" s="29"/>
      <c r="RPS101" s="29"/>
      <c r="RPT101" s="29"/>
      <c r="RPU101" s="29"/>
      <c r="RPV101" s="29"/>
      <c r="RPW101" s="29"/>
      <c r="RPX101" s="29"/>
      <c r="RPY101" s="29"/>
      <c r="RPZ101" s="29"/>
      <c r="RQA101" s="29"/>
      <c r="RQB101" s="29"/>
      <c r="RQC101" s="29"/>
      <c r="RQD101" s="29"/>
      <c r="RQE101" s="29"/>
      <c r="RQF101" s="29"/>
      <c r="RQG101" s="29"/>
      <c r="RQH101" s="29"/>
      <c r="RQI101" s="29"/>
      <c r="RQJ101" s="29"/>
      <c r="RQK101" s="29"/>
      <c r="RQL101" s="29"/>
      <c r="RQM101" s="29"/>
      <c r="RQN101" s="29"/>
      <c r="RQO101" s="29"/>
      <c r="RQP101" s="29"/>
      <c r="RQQ101" s="29"/>
      <c r="RQR101" s="29"/>
      <c r="RQS101" s="29"/>
      <c r="RQT101" s="29"/>
      <c r="RQU101" s="29"/>
      <c r="RQV101" s="29"/>
      <c r="RQW101" s="29"/>
      <c r="RQX101" s="29"/>
      <c r="RQY101" s="29"/>
      <c r="RQZ101" s="29"/>
      <c r="RRA101" s="29"/>
      <c r="RRB101" s="29"/>
      <c r="RRC101" s="29"/>
      <c r="RRD101" s="29"/>
      <c r="RRE101" s="29"/>
      <c r="RRF101" s="29"/>
      <c r="RRG101" s="29"/>
      <c r="RRH101" s="29"/>
      <c r="RRI101" s="29"/>
      <c r="RRJ101" s="29"/>
      <c r="RRK101" s="29"/>
      <c r="RRL101" s="29"/>
      <c r="RRM101" s="29"/>
      <c r="RRN101" s="29"/>
      <c r="RRO101" s="29"/>
      <c r="RRP101" s="29"/>
      <c r="RRQ101" s="29"/>
      <c r="RRR101" s="29"/>
      <c r="RRS101" s="29"/>
      <c r="RRT101" s="29"/>
      <c r="RRU101" s="29"/>
      <c r="RRV101" s="29"/>
      <c r="RRW101" s="29"/>
      <c r="RRX101" s="29"/>
      <c r="RRY101" s="29"/>
      <c r="RRZ101" s="29"/>
      <c r="RSA101" s="29"/>
      <c r="RSB101" s="29"/>
      <c r="RSC101" s="29"/>
      <c r="RSD101" s="29"/>
      <c r="RSE101" s="29"/>
      <c r="RSF101" s="29"/>
      <c r="RSG101" s="29"/>
      <c r="RSH101" s="29"/>
      <c r="RSI101" s="29"/>
      <c r="RSJ101" s="29"/>
      <c r="RSK101" s="29"/>
      <c r="RSL101" s="29"/>
      <c r="RSM101" s="29"/>
      <c r="RSN101" s="29"/>
      <c r="RSO101" s="29"/>
      <c r="RSP101" s="29"/>
      <c r="RSQ101" s="29"/>
      <c r="RSR101" s="29"/>
      <c r="RSS101" s="29"/>
      <c r="RST101" s="29"/>
      <c r="RSU101" s="29"/>
      <c r="RSV101" s="29"/>
      <c r="RSW101" s="29"/>
      <c r="RSX101" s="29"/>
      <c r="RSY101" s="29"/>
      <c r="RSZ101" s="29"/>
      <c r="RTA101" s="29"/>
      <c r="RTB101" s="29"/>
      <c r="RTC101" s="29"/>
      <c r="RTD101" s="29"/>
      <c r="RTE101" s="29"/>
      <c r="RTF101" s="29"/>
      <c r="RTG101" s="29"/>
      <c r="RTH101" s="29"/>
      <c r="RTI101" s="29"/>
      <c r="RTJ101" s="29"/>
      <c r="RTK101" s="29"/>
      <c r="RTL101" s="29"/>
      <c r="RTM101" s="29"/>
      <c r="RTN101" s="29"/>
      <c r="RTO101" s="29"/>
      <c r="RTP101" s="29"/>
      <c r="RTQ101" s="29"/>
      <c r="RTR101" s="29"/>
      <c r="RTS101" s="29"/>
      <c r="RTT101" s="29"/>
      <c r="RTU101" s="29"/>
      <c r="RTV101" s="29"/>
      <c r="RTW101" s="29"/>
      <c r="RTX101" s="29"/>
      <c r="RTY101" s="29"/>
      <c r="RTZ101" s="29"/>
      <c r="RUA101" s="29"/>
      <c r="RUB101" s="29"/>
      <c r="RUC101" s="29"/>
      <c r="RUD101" s="29"/>
      <c r="RUE101" s="29"/>
      <c r="RUF101" s="29"/>
      <c r="RUG101" s="29"/>
      <c r="RUH101" s="29"/>
      <c r="RUI101" s="29"/>
      <c r="RUJ101" s="29"/>
      <c r="RUK101" s="29"/>
      <c r="RUL101" s="29"/>
      <c r="RUM101" s="29"/>
      <c r="RUN101" s="29"/>
      <c r="RUO101" s="29"/>
      <c r="RUP101" s="29"/>
      <c r="RUQ101" s="29"/>
      <c r="RUR101" s="29"/>
      <c r="RUS101" s="29"/>
      <c r="RUT101" s="29"/>
      <c r="RUU101" s="29"/>
      <c r="RUV101" s="29"/>
      <c r="RUW101" s="29"/>
      <c r="RUX101" s="29"/>
      <c r="RUY101" s="29"/>
      <c r="RUZ101" s="29"/>
      <c r="RVA101" s="29"/>
      <c r="RVB101" s="29"/>
      <c r="RVC101" s="29"/>
      <c r="RVD101" s="29"/>
      <c r="RVE101" s="29"/>
      <c r="RVF101" s="29"/>
      <c r="RVG101" s="29"/>
      <c r="RVH101" s="29"/>
      <c r="RVI101" s="29"/>
      <c r="RVJ101" s="29"/>
      <c r="RVK101" s="29"/>
      <c r="RVL101" s="29"/>
      <c r="RVM101" s="29"/>
      <c r="RVN101" s="29"/>
      <c r="RVO101" s="29"/>
      <c r="RVP101" s="29"/>
      <c r="RVQ101" s="29"/>
      <c r="RVR101" s="29"/>
      <c r="RVS101" s="29"/>
      <c r="RVT101" s="29"/>
      <c r="RVU101" s="29"/>
      <c r="RVV101" s="29"/>
      <c r="RVW101" s="29"/>
      <c r="RVX101" s="29"/>
      <c r="RVY101" s="29"/>
      <c r="RVZ101" s="29"/>
      <c r="RWA101" s="29"/>
      <c r="RWB101" s="29"/>
      <c r="RWC101" s="29"/>
      <c r="RWD101" s="29"/>
      <c r="RWE101" s="29"/>
      <c r="RWF101" s="29"/>
      <c r="RWG101" s="29"/>
      <c r="RWH101" s="29"/>
      <c r="RWI101" s="29"/>
      <c r="RWJ101" s="29"/>
      <c r="RWK101" s="29"/>
      <c r="RWL101" s="29"/>
      <c r="RWM101" s="29"/>
      <c r="RWN101" s="29"/>
      <c r="RWO101" s="29"/>
      <c r="RWP101" s="29"/>
      <c r="RWQ101" s="29"/>
      <c r="RWR101" s="29"/>
      <c r="RWS101" s="29"/>
      <c r="RWT101" s="29"/>
      <c r="RWU101" s="29"/>
      <c r="RWV101" s="29"/>
      <c r="RWW101" s="29"/>
      <c r="RWX101" s="29"/>
      <c r="RWY101" s="29"/>
      <c r="RWZ101" s="29"/>
      <c r="RXA101" s="29"/>
      <c r="RXB101" s="29"/>
      <c r="RXC101" s="29"/>
      <c r="RXD101" s="29"/>
      <c r="RXE101" s="29"/>
      <c r="RXF101" s="29"/>
      <c r="RXG101" s="29"/>
      <c r="RXH101" s="29"/>
      <c r="RXI101" s="29"/>
      <c r="RXJ101" s="29"/>
      <c r="RXK101" s="29"/>
      <c r="RXL101" s="29"/>
      <c r="RXM101" s="29"/>
      <c r="RXN101" s="29"/>
      <c r="RXO101" s="29"/>
      <c r="RXP101" s="29"/>
      <c r="RXQ101" s="29"/>
      <c r="RXR101" s="29"/>
      <c r="RXS101" s="29"/>
      <c r="RXT101" s="29"/>
      <c r="RXU101" s="29"/>
      <c r="RXV101" s="29"/>
      <c r="RXW101" s="29"/>
      <c r="RXX101" s="29"/>
      <c r="RXY101" s="29"/>
      <c r="RXZ101" s="29"/>
      <c r="RYA101" s="29"/>
      <c r="RYB101" s="29"/>
      <c r="RYC101" s="29"/>
      <c r="RYD101" s="29"/>
      <c r="RYE101" s="29"/>
      <c r="RYF101" s="29"/>
      <c r="RYG101" s="29"/>
      <c r="RYH101" s="29"/>
      <c r="RYI101" s="29"/>
      <c r="RYJ101" s="29"/>
      <c r="RYK101" s="29"/>
      <c r="RYL101" s="29"/>
      <c r="RYM101" s="29"/>
      <c r="RYN101" s="29"/>
      <c r="RYO101" s="29"/>
      <c r="RYP101" s="29"/>
      <c r="RYQ101" s="29"/>
      <c r="RYR101" s="29"/>
      <c r="RYS101" s="29"/>
      <c r="RYT101" s="29"/>
      <c r="RYU101" s="29"/>
      <c r="RYV101" s="29"/>
      <c r="RYW101" s="29"/>
      <c r="RYX101" s="29"/>
      <c r="RYY101" s="29"/>
      <c r="RYZ101" s="29"/>
      <c r="RZA101" s="29"/>
      <c r="RZB101" s="29"/>
      <c r="RZC101" s="29"/>
      <c r="RZD101" s="29"/>
      <c r="RZE101" s="29"/>
      <c r="RZF101" s="29"/>
      <c r="RZG101" s="29"/>
      <c r="RZH101" s="29"/>
      <c r="RZI101" s="29"/>
      <c r="RZJ101" s="29"/>
      <c r="RZK101" s="29"/>
      <c r="RZL101" s="29"/>
      <c r="RZM101" s="29"/>
      <c r="RZN101" s="29"/>
      <c r="RZO101" s="29"/>
      <c r="RZP101" s="29"/>
      <c r="RZQ101" s="29"/>
      <c r="RZR101" s="29"/>
      <c r="RZS101" s="29"/>
      <c r="RZT101" s="29"/>
      <c r="RZU101" s="29"/>
      <c r="RZV101" s="29"/>
      <c r="RZW101" s="29"/>
      <c r="RZX101" s="29"/>
      <c r="RZY101" s="29"/>
      <c r="RZZ101" s="29"/>
      <c r="SAA101" s="29"/>
      <c r="SAB101" s="29"/>
      <c r="SAC101" s="29"/>
      <c r="SAD101" s="29"/>
      <c r="SAE101" s="29"/>
      <c r="SAF101" s="29"/>
      <c r="SAG101" s="29"/>
      <c r="SAH101" s="29"/>
      <c r="SAI101" s="29"/>
      <c r="SAJ101" s="29"/>
      <c r="SAK101" s="29"/>
      <c r="SAL101" s="29"/>
      <c r="SAM101" s="29"/>
      <c r="SAN101" s="29"/>
      <c r="SAO101" s="29"/>
      <c r="SAP101" s="29"/>
      <c r="SAQ101" s="29"/>
      <c r="SAR101" s="29"/>
      <c r="SAS101" s="29"/>
      <c r="SAT101" s="29"/>
      <c r="SAU101" s="29"/>
      <c r="SAV101" s="29"/>
      <c r="SAW101" s="29"/>
      <c r="SAX101" s="29"/>
      <c r="SAY101" s="29"/>
      <c r="SAZ101" s="29"/>
      <c r="SBA101" s="29"/>
      <c r="SBB101" s="29"/>
      <c r="SBC101" s="29"/>
      <c r="SBD101" s="29"/>
      <c r="SBE101" s="29"/>
      <c r="SBF101" s="29"/>
      <c r="SBG101" s="29"/>
      <c r="SBH101" s="29"/>
      <c r="SBI101" s="29"/>
      <c r="SBJ101" s="29"/>
      <c r="SBK101" s="29"/>
      <c r="SBL101" s="29"/>
      <c r="SBM101" s="29"/>
      <c r="SBN101" s="29"/>
      <c r="SBO101" s="29"/>
      <c r="SBP101" s="29"/>
      <c r="SBQ101" s="29"/>
      <c r="SBR101" s="29"/>
      <c r="SBS101" s="29"/>
      <c r="SBT101" s="29"/>
      <c r="SBU101" s="29"/>
      <c r="SBV101" s="29"/>
      <c r="SBW101" s="29"/>
      <c r="SBX101" s="29"/>
      <c r="SBY101" s="29"/>
      <c r="SBZ101" s="29"/>
      <c r="SCA101" s="29"/>
      <c r="SCB101" s="29"/>
      <c r="SCC101" s="29"/>
      <c r="SCD101" s="29"/>
      <c r="SCE101" s="29"/>
      <c r="SCF101" s="29"/>
      <c r="SCG101" s="29"/>
      <c r="SCH101" s="29"/>
      <c r="SCI101" s="29"/>
      <c r="SCJ101" s="29"/>
      <c r="SCK101" s="29"/>
      <c r="SCL101" s="29"/>
      <c r="SCM101" s="29"/>
      <c r="SCN101" s="29"/>
      <c r="SCO101" s="29"/>
      <c r="SCP101" s="29"/>
      <c r="SCQ101" s="29"/>
      <c r="SCR101" s="29"/>
      <c r="SCS101" s="29"/>
      <c r="SCT101" s="29"/>
      <c r="SCU101" s="29"/>
      <c r="SCV101" s="29"/>
      <c r="SCW101" s="29"/>
      <c r="SCX101" s="29"/>
      <c r="SCY101" s="29"/>
      <c r="SCZ101" s="29"/>
      <c r="SDA101" s="29"/>
      <c r="SDB101" s="29"/>
      <c r="SDC101" s="29"/>
      <c r="SDD101" s="29"/>
      <c r="SDE101" s="29"/>
      <c r="SDF101" s="29"/>
      <c r="SDG101" s="29"/>
      <c r="SDH101" s="29"/>
      <c r="SDI101" s="29"/>
      <c r="SDJ101" s="29"/>
      <c r="SDK101" s="29"/>
      <c r="SDL101" s="29"/>
      <c r="SDM101" s="29"/>
      <c r="SDN101" s="29"/>
      <c r="SDO101" s="29"/>
      <c r="SDP101" s="29"/>
      <c r="SDQ101" s="29"/>
      <c r="SDR101" s="29"/>
      <c r="SDS101" s="29"/>
      <c r="SDT101" s="29"/>
      <c r="SDU101" s="29"/>
      <c r="SDV101" s="29"/>
      <c r="SDW101" s="29"/>
      <c r="SDX101" s="29"/>
      <c r="SDY101" s="29"/>
      <c r="SDZ101" s="29"/>
      <c r="SEA101" s="29"/>
      <c r="SEB101" s="29"/>
      <c r="SEC101" s="29"/>
      <c r="SED101" s="29"/>
      <c r="SEE101" s="29"/>
      <c r="SEF101" s="29"/>
      <c r="SEG101" s="29"/>
      <c r="SEH101" s="29"/>
      <c r="SEI101" s="29"/>
      <c r="SEJ101" s="29"/>
      <c r="SEK101" s="29"/>
      <c r="SEL101" s="29"/>
      <c r="SEM101" s="29"/>
      <c r="SEN101" s="29"/>
      <c r="SEO101" s="29"/>
      <c r="SEP101" s="29"/>
      <c r="SEQ101" s="29"/>
      <c r="SER101" s="29"/>
      <c r="SES101" s="29"/>
      <c r="SET101" s="29"/>
      <c r="SEU101" s="29"/>
      <c r="SEV101" s="29"/>
      <c r="SEW101" s="29"/>
      <c r="SEX101" s="29"/>
      <c r="SEY101" s="29"/>
      <c r="SEZ101" s="29"/>
      <c r="SFA101" s="29"/>
      <c r="SFB101" s="29"/>
      <c r="SFC101" s="29"/>
      <c r="SFD101" s="29"/>
      <c r="SFE101" s="29"/>
      <c r="SFF101" s="29"/>
      <c r="SFG101" s="29"/>
      <c r="SFH101" s="29"/>
      <c r="SFI101" s="29"/>
      <c r="SFJ101" s="29"/>
      <c r="SFK101" s="29"/>
      <c r="SFL101" s="29"/>
      <c r="SFM101" s="29"/>
      <c r="SFN101" s="29"/>
      <c r="SFO101" s="29"/>
      <c r="SFP101" s="29"/>
      <c r="SFQ101" s="29"/>
      <c r="SFR101" s="29"/>
      <c r="SFS101" s="29"/>
      <c r="SFT101" s="29"/>
      <c r="SFU101" s="29"/>
      <c r="SFV101" s="29"/>
      <c r="SFW101" s="29"/>
      <c r="SFX101" s="29"/>
      <c r="SFY101" s="29"/>
      <c r="SFZ101" s="29"/>
      <c r="SGA101" s="29"/>
      <c r="SGB101" s="29"/>
      <c r="SGC101" s="29"/>
      <c r="SGD101" s="29"/>
      <c r="SGE101" s="29"/>
      <c r="SGF101" s="29"/>
      <c r="SGG101" s="29"/>
      <c r="SGH101" s="29"/>
      <c r="SGI101" s="29"/>
      <c r="SGJ101" s="29"/>
      <c r="SGK101" s="29"/>
      <c r="SGL101" s="29"/>
      <c r="SGM101" s="29"/>
      <c r="SGN101" s="29"/>
      <c r="SGO101" s="29"/>
      <c r="SGP101" s="29"/>
      <c r="SGQ101" s="29"/>
      <c r="SGR101" s="29"/>
      <c r="SGS101" s="29"/>
      <c r="SGT101" s="29"/>
      <c r="SGU101" s="29"/>
      <c r="SGV101" s="29"/>
      <c r="SGW101" s="29"/>
      <c r="SGX101" s="29"/>
      <c r="SGY101" s="29"/>
      <c r="SGZ101" s="29"/>
      <c r="SHA101" s="29"/>
      <c r="SHB101" s="29"/>
      <c r="SHC101" s="29"/>
      <c r="SHD101" s="29"/>
      <c r="SHE101" s="29"/>
      <c r="SHF101" s="29"/>
      <c r="SHG101" s="29"/>
      <c r="SHH101" s="29"/>
      <c r="SHI101" s="29"/>
      <c r="SHJ101" s="29"/>
      <c r="SHK101" s="29"/>
      <c r="SHL101" s="29"/>
      <c r="SHM101" s="29"/>
      <c r="SHN101" s="29"/>
      <c r="SHO101" s="29"/>
      <c r="SHP101" s="29"/>
      <c r="SHQ101" s="29"/>
      <c r="SHR101" s="29"/>
      <c r="SHS101" s="29"/>
      <c r="SHT101" s="29"/>
      <c r="SHU101" s="29"/>
      <c r="SHV101" s="29"/>
      <c r="SHW101" s="29"/>
      <c r="SHX101" s="29"/>
      <c r="SHY101" s="29"/>
      <c r="SHZ101" s="29"/>
      <c r="SIA101" s="29"/>
      <c r="SIB101" s="29"/>
      <c r="SIC101" s="29"/>
      <c r="SID101" s="29"/>
      <c r="SIE101" s="29"/>
      <c r="SIF101" s="29"/>
      <c r="SIG101" s="29"/>
      <c r="SIH101" s="29"/>
      <c r="SII101" s="29"/>
      <c r="SIJ101" s="29"/>
      <c r="SIK101" s="29"/>
      <c r="SIL101" s="29"/>
      <c r="SIM101" s="29"/>
      <c r="SIN101" s="29"/>
      <c r="SIO101" s="29"/>
      <c r="SIP101" s="29"/>
      <c r="SIQ101" s="29"/>
      <c r="SIR101" s="29"/>
      <c r="SIS101" s="29"/>
      <c r="SIT101" s="29"/>
      <c r="SIU101" s="29"/>
      <c r="SIV101" s="29"/>
      <c r="SIW101" s="29"/>
      <c r="SIX101" s="29"/>
      <c r="SIY101" s="29"/>
      <c r="SIZ101" s="29"/>
      <c r="SJA101" s="29"/>
      <c r="SJB101" s="29"/>
      <c r="SJC101" s="29"/>
      <c r="SJD101" s="29"/>
      <c r="SJE101" s="29"/>
      <c r="SJF101" s="29"/>
      <c r="SJG101" s="29"/>
      <c r="SJH101" s="29"/>
      <c r="SJI101" s="29"/>
      <c r="SJJ101" s="29"/>
      <c r="SJK101" s="29"/>
      <c r="SJL101" s="29"/>
      <c r="SJM101" s="29"/>
      <c r="SJN101" s="29"/>
      <c r="SJO101" s="29"/>
      <c r="SJP101" s="29"/>
      <c r="SJQ101" s="29"/>
      <c r="SJR101" s="29"/>
      <c r="SJS101" s="29"/>
      <c r="SJT101" s="29"/>
      <c r="SJU101" s="29"/>
      <c r="SJV101" s="29"/>
      <c r="SJW101" s="29"/>
      <c r="SJX101" s="29"/>
      <c r="SJY101" s="29"/>
      <c r="SJZ101" s="29"/>
      <c r="SKA101" s="29"/>
      <c r="SKB101" s="29"/>
      <c r="SKC101" s="29"/>
      <c r="SKD101" s="29"/>
      <c r="SKE101" s="29"/>
      <c r="SKF101" s="29"/>
      <c r="SKG101" s="29"/>
      <c r="SKH101" s="29"/>
      <c r="SKI101" s="29"/>
      <c r="SKJ101" s="29"/>
      <c r="SKK101" s="29"/>
      <c r="SKL101" s="29"/>
      <c r="SKM101" s="29"/>
      <c r="SKN101" s="29"/>
      <c r="SKO101" s="29"/>
      <c r="SKP101" s="29"/>
      <c r="SKQ101" s="29"/>
      <c r="SKR101" s="29"/>
      <c r="SKS101" s="29"/>
      <c r="SKT101" s="29"/>
      <c r="SKU101" s="29"/>
      <c r="SKV101" s="29"/>
      <c r="SKW101" s="29"/>
      <c r="SKX101" s="29"/>
      <c r="SKY101" s="29"/>
      <c r="SKZ101" s="29"/>
      <c r="SLA101" s="29"/>
      <c r="SLB101" s="29"/>
      <c r="SLC101" s="29"/>
      <c r="SLD101" s="29"/>
      <c r="SLE101" s="29"/>
      <c r="SLF101" s="29"/>
      <c r="SLG101" s="29"/>
      <c r="SLH101" s="29"/>
      <c r="SLI101" s="29"/>
      <c r="SLJ101" s="29"/>
      <c r="SLK101" s="29"/>
      <c r="SLL101" s="29"/>
      <c r="SLM101" s="29"/>
      <c r="SLN101" s="29"/>
      <c r="SLO101" s="29"/>
      <c r="SLP101" s="29"/>
      <c r="SLQ101" s="29"/>
      <c r="SLR101" s="29"/>
      <c r="SLS101" s="29"/>
      <c r="SLT101" s="29"/>
      <c r="SLU101" s="29"/>
      <c r="SLV101" s="29"/>
      <c r="SLW101" s="29"/>
      <c r="SLX101" s="29"/>
      <c r="SLY101" s="29"/>
      <c r="SLZ101" s="29"/>
      <c r="SMA101" s="29"/>
      <c r="SMB101" s="29"/>
      <c r="SMC101" s="29"/>
      <c r="SMD101" s="29"/>
      <c r="SME101" s="29"/>
      <c r="SMF101" s="29"/>
      <c r="SMG101" s="29"/>
      <c r="SMH101" s="29"/>
      <c r="SMI101" s="29"/>
      <c r="SMJ101" s="29"/>
      <c r="SMK101" s="29"/>
      <c r="SML101" s="29"/>
      <c r="SMM101" s="29"/>
      <c r="SMN101" s="29"/>
      <c r="SMO101" s="29"/>
      <c r="SMP101" s="29"/>
      <c r="SMQ101" s="29"/>
      <c r="SMR101" s="29"/>
      <c r="SMS101" s="29"/>
      <c r="SMT101" s="29"/>
      <c r="SMU101" s="29"/>
      <c r="SMV101" s="29"/>
      <c r="SMW101" s="29"/>
      <c r="SMX101" s="29"/>
      <c r="SMY101" s="29"/>
      <c r="SMZ101" s="29"/>
      <c r="SNA101" s="29"/>
      <c r="SNB101" s="29"/>
      <c r="SNC101" s="29"/>
      <c r="SND101" s="29"/>
      <c r="SNE101" s="29"/>
      <c r="SNF101" s="29"/>
      <c r="SNG101" s="29"/>
      <c r="SNH101" s="29"/>
      <c r="SNI101" s="29"/>
      <c r="SNJ101" s="29"/>
      <c r="SNK101" s="29"/>
      <c r="SNL101" s="29"/>
      <c r="SNM101" s="29"/>
      <c r="SNN101" s="29"/>
      <c r="SNO101" s="29"/>
      <c r="SNP101" s="29"/>
      <c r="SNQ101" s="29"/>
      <c r="SNR101" s="29"/>
      <c r="SNS101" s="29"/>
      <c r="SNT101" s="29"/>
      <c r="SNU101" s="29"/>
      <c r="SNV101" s="29"/>
      <c r="SNW101" s="29"/>
      <c r="SNX101" s="29"/>
      <c r="SNY101" s="29"/>
      <c r="SNZ101" s="29"/>
      <c r="SOA101" s="29"/>
      <c r="SOB101" s="29"/>
      <c r="SOC101" s="29"/>
      <c r="SOD101" s="29"/>
      <c r="SOE101" s="29"/>
      <c r="SOF101" s="29"/>
      <c r="SOG101" s="29"/>
      <c r="SOH101" s="29"/>
      <c r="SOI101" s="29"/>
      <c r="SOJ101" s="29"/>
      <c r="SOK101" s="29"/>
      <c r="SOL101" s="29"/>
      <c r="SOM101" s="29"/>
      <c r="SON101" s="29"/>
      <c r="SOO101" s="29"/>
      <c r="SOP101" s="29"/>
      <c r="SOQ101" s="29"/>
      <c r="SOR101" s="29"/>
      <c r="SOS101" s="29"/>
      <c r="SOT101" s="29"/>
      <c r="SOU101" s="29"/>
      <c r="SOV101" s="29"/>
      <c r="SOW101" s="29"/>
      <c r="SOX101" s="29"/>
      <c r="SOY101" s="29"/>
      <c r="SOZ101" s="29"/>
      <c r="SPA101" s="29"/>
      <c r="SPB101" s="29"/>
      <c r="SPC101" s="29"/>
      <c r="SPD101" s="29"/>
      <c r="SPE101" s="29"/>
      <c r="SPF101" s="29"/>
      <c r="SPG101" s="29"/>
      <c r="SPH101" s="29"/>
      <c r="SPI101" s="29"/>
      <c r="SPJ101" s="29"/>
      <c r="SPK101" s="29"/>
      <c r="SPL101" s="29"/>
      <c r="SPM101" s="29"/>
      <c r="SPN101" s="29"/>
      <c r="SPO101" s="29"/>
      <c r="SPP101" s="29"/>
      <c r="SPQ101" s="29"/>
      <c r="SPR101" s="29"/>
      <c r="SPS101" s="29"/>
      <c r="SPT101" s="29"/>
      <c r="SPU101" s="29"/>
      <c r="SPV101" s="29"/>
      <c r="SPW101" s="29"/>
      <c r="SPX101" s="29"/>
      <c r="SPY101" s="29"/>
      <c r="SPZ101" s="29"/>
      <c r="SQA101" s="29"/>
      <c r="SQB101" s="29"/>
      <c r="SQC101" s="29"/>
      <c r="SQD101" s="29"/>
      <c r="SQE101" s="29"/>
      <c r="SQF101" s="29"/>
      <c r="SQG101" s="29"/>
      <c r="SQH101" s="29"/>
      <c r="SQI101" s="29"/>
      <c r="SQJ101" s="29"/>
      <c r="SQK101" s="29"/>
      <c r="SQL101" s="29"/>
      <c r="SQM101" s="29"/>
      <c r="SQN101" s="29"/>
      <c r="SQO101" s="29"/>
      <c r="SQP101" s="29"/>
      <c r="SQQ101" s="29"/>
      <c r="SQR101" s="29"/>
      <c r="SQS101" s="29"/>
      <c r="SQT101" s="29"/>
      <c r="SQU101" s="29"/>
      <c r="SQV101" s="29"/>
      <c r="SQW101" s="29"/>
      <c r="SQX101" s="29"/>
      <c r="SQY101" s="29"/>
      <c r="SQZ101" s="29"/>
      <c r="SRA101" s="29"/>
      <c r="SRB101" s="29"/>
      <c r="SRC101" s="29"/>
      <c r="SRD101" s="29"/>
      <c r="SRE101" s="29"/>
      <c r="SRF101" s="29"/>
      <c r="SRG101" s="29"/>
      <c r="SRH101" s="29"/>
      <c r="SRI101" s="29"/>
      <c r="SRJ101" s="29"/>
      <c r="SRK101" s="29"/>
      <c r="SRL101" s="29"/>
      <c r="SRM101" s="29"/>
      <c r="SRN101" s="29"/>
      <c r="SRO101" s="29"/>
      <c r="SRP101" s="29"/>
      <c r="SRQ101" s="29"/>
      <c r="SRR101" s="29"/>
      <c r="SRS101" s="29"/>
      <c r="SRT101" s="29"/>
      <c r="SRU101" s="29"/>
      <c r="SRV101" s="29"/>
      <c r="SRW101" s="29"/>
      <c r="SRX101" s="29"/>
      <c r="SRY101" s="29"/>
      <c r="SRZ101" s="29"/>
      <c r="SSA101" s="29"/>
      <c r="SSB101" s="29"/>
      <c r="SSC101" s="29"/>
      <c r="SSD101" s="29"/>
      <c r="SSE101" s="29"/>
      <c r="SSF101" s="29"/>
      <c r="SSG101" s="29"/>
      <c r="SSH101" s="29"/>
      <c r="SSI101" s="29"/>
      <c r="SSJ101" s="29"/>
      <c r="SSK101" s="29"/>
      <c r="SSL101" s="29"/>
      <c r="SSM101" s="29"/>
      <c r="SSN101" s="29"/>
      <c r="SSO101" s="29"/>
      <c r="SSP101" s="29"/>
      <c r="SSQ101" s="29"/>
      <c r="SSR101" s="29"/>
      <c r="SSS101" s="29"/>
      <c r="SST101" s="29"/>
      <c r="SSU101" s="29"/>
      <c r="SSV101" s="29"/>
      <c r="SSW101" s="29"/>
      <c r="SSX101" s="29"/>
      <c r="SSY101" s="29"/>
      <c r="SSZ101" s="29"/>
      <c r="STA101" s="29"/>
      <c r="STB101" s="29"/>
      <c r="STC101" s="29"/>
      <c r="STD101" s="29"/>
      <c r="STE101" s="29"/>
      <c r="STF101" s="29"/>
      <c r="STG101" s="29"/>
      <c r="STH101" s="29"/>
      <c r="STI101" s="29"/>
      <c r="STJ101" s="29"/>
      <c r="STK101" s="29"/>
      <c r="STL101" s="29"/>
      <c r="STM101" s="29"/>
      <c r="STN101" s="29"/>
      <c r="STO101" s="29"/>
      <c r="STP101" s="29"/>
      <c r="STQ101" s="29"/>
      <c r="STR101" s="29"/>
      <c r="STS101" s="29"/>
      <c r="STT101" s="29"/>
      <c r="STU101" s="29"/>
      <c r="STV101" s="29"/>
      <c r="STW101" s="29"/>
      <c r="STX101" s="29"/>
      <c r="STY101" s="29"/>
      <c r="STZ101" s="29"/>
      <c r="SUA101" s="29"/>
      <c r="SUB101" s="29"/>
      <c r="SUC101" s="29"/>
      <c r="SUD101" s="29"/>
      <c r="SUE101" s="29"/>
      <c r="SUF101" s="29"/>
      <c r="SUG101" s="29"/>
      <c r="SUH101" s="29"/>
      <c r="SUI101" s="29"/>
      <c r="SUJ101" s="29"/>
      <c r="SUK101" s="29"/>
      <c r="SUL101" s="29"/>
      <c r="SUM101" s="29"/>
      <c r="SUN101" s="29"/>
      <c r="SUO101" s="29"/>
      <c r="SUP101" s="29"/>
      <c r="SUQ101" s="29"/>
      <c r="SUR101" s="29"/>
      <c r="SUS101" s="29"/>
      <c r="SUT101" s="29"/>
      <c r="SUU101" s="29"/>
      <c r="SUV101" s="29"/>
      <c r="SUW101" s="29"/>
      <c r="SUX101" s="29"/>
      <c r="SUY101" s="29"/>
      <c r="SUZ101" s="29"/>
      <c r="SVA101" s="29"/>
      <c r="SVB101" s="29"/>
      <c r="SVC101" s="29"/>
      <c r="SVD101" s="29"/>
      <c r="SVE101" s="29"/>
      <c r="SVF101" s="29"/>
      <c r="SVG101" s="29"/>
      <c r="SVH101" s="29"/>
      <c r="SVI101" s="29"/>
      <c r="SVJ101" s="29"/>
      <c r="SVK101" s="29"/>
      <c r="SVL101" s="29"/>
      <c r="SVM101" s="29"/>
      <c r="SVN101" s="29"/>
      <c r="SVO101" s="29"/>
      <c r="SVP101" s="29"/>
      <c r="SVQ101" s="29"/>
      <c r="SVR101" s="29"/>
      <c r="SVS101" s="29"/>
      <c r="SVT101" s="29"/>
      <c r="SVU101" s="29"/>
      <c r="SVV101" s="29"/>
      <c r="SVW101" s="29"/>
      <c r="SVX101" s="29"/>
      <c r="SVY101" s="29"/>
      <c r="SVZ101" s="29"/>
      <c r="SWA101" s="29"/>
      <c r="SWB101" s="29"/>
      <c r="SWC101" s="29"/>
      <c r="SWD101" s="29"/>
      <c r="SWE101" s="29"/>
      <c r="SWF101" s="29"/>
      <c r="SWG101" s="29"/>
      <c r="SWH101" s="29"/>
      <c r="SWI101" s="29"/>
      <c r="SWJ101" s="29"/>
      <c r="SWK101" s="29"/>
      <c r="SWL101" s="29"/>
      <c r="SWM101" s="29"/>
      <c r="SWN101" s="29"/>
      <c r="SWO101" s="29"/>
      <c r="SWP101" s="29"/>
      <c r="SWQ101" s="29"/>
      <c r="SWR101" s="29"/>
      <c r="SWS101" s="29"/>
      <c r="SWT101" s="29"/>
      <c r="SWU101" s="29"/>
      <c r="SWV101" s="29"/>
      <c r="SWW101" s="29"/>
      <c r="SWX101" s="29"/>
      <c r="SWY101" s="29"/>
      <c r="SWZ101" s="29"/>
      <c r="SXA101" s="29"/>
      <c r="SXB101" s="29"/>
      <c r="SXC101" s="29"/>
      <c r="SXD101" s="29"/>
      <c r="SXE101" s="29"/>
      <c r="SXF101" s="29"/>
      <c r="SXG101" s="29"/>
      <c r="SXH101" s="29"/>
      <c r="SXI101" s="29"/>
      <c r="SXJ101" s="29"/>
      <c r="SXK101" s="29"/>
      <c r="SXL101" s="29"/>
      <c r="SXM101" s="29"/>
      <c r="SXN101" s="29"/>
      <c r="SXO101" s="29"/>
      <c r="SXP101" s="29"/>
      <c r="SXQ101" s="29"/>
      <c r="SXR101" s="29"/>
      <c r="SXS101" s="29"/>
      <c r="SXT101" s="29"/>
      <c r="SXU101" s="29"/>
      <c r="SXV101" s="29"/>
      <c r="SXW101" s="29"/>
      <c r="SXX101" s="29"/>
      <c r="SXY101" s="29"/>
      <c r="SXZ101" s="29"/>
      <c r="SYA101" s="29"/>
      <c r="SYB101" s="29"/>
      <c r="SYC101" s="29"/>
      <c r="SYD101" s="29"/>
      <c r="SYE101" s="29"/>
      <c r="SYF101" s="29"/>
      <c r="SYG101" s="29"/>
      <c r="SYH101" s="29"/>
      <c r="SYI101" s="29"/>
      <c r="SYJ101" s="29"/>
      <c r="SYK101" s="29"/>
      <c r="SYL101" s="29"/>
      <c r="SYM101" s="29"/>
      <c r="SYN101" s="29"/>
      <c r="SYO101" s="29"/>
      <c r="SYP101" s="29"/>
      <c r="SYQ101" s="29"/>
      <c r="SYR101" s="29"/>
      <c r="SYS101" s="29"/>
      <c r="SYT101" s="29"/>
      <c r="SYU101" s="29"/>
      <c r="SYV101" s="29"/>
      <c r="SYW101" s="29"/>
      <c r="SYX101" s="29"/>
      <c r="SYY101" s="29"/>
      <c r="SYZ101" s="29"/>
      <c r="SZA101" s="29"/>
      <c r="SZB101" s="29"/>
      <c r="SZC101" s="29"/>
      <c r="SZD101" s="29"/>
      <c r="SZE101" s="29"/>
      <c r="SZF101" s="29"/>
      <c r="SZG101" s="29"/>
      <c r="SZH101" s="29"/>
      <c r="SZI101" s="29"/>
      <c r="SZJ101" s="29"/>
      <c r="SZK101" s="29"/>
      <c r="SZL101" s="29"/>
      <c r="SZM101" s="29"/>
      <c r="SZN101" s="29"/>
      <c r="SZO101" s="29"/>
      <c r="SZP101" s="29"/>
      <c r="SZQ101" s="29"/>
      <c r="SZR101" s="29"/>
      <c r="SZS101" s="29"/>
      <c r="SZT101" s="29"/>
      <c r="SZU101" s="29"/>
      <c r="SZV101" s="29"/>
      <c r="SZW101" s="29"/>
      <c r="SZX101" s="29"/>
      <c r="SZY101" s="29"/>
      <c r="SZZ101" s="29"/>
      <c r="TAA101" s="29"/>
      <c r="TAB101" s="29"/>
      <c r="TAC101" s="29"/>
      <c r="TAD101" s="29"/>
      <c r="TAE101" s="29"/>
      <c r="TAF101" s="29"/>
      <c r="TAG101" s="29"/>
      <c r="TAH101" s="29"/>
      <c r="TAI101" s="29"/>
      <c r="TAJ101" s="29"/>
      <c r="TAK101" s="29"/>
      <c r="TAL101" s="29"/>
      <c r="TAM101" s="29"/>
      <c r="TAN101" s="29"/>
      <c r="TAO101" s="29"/>
      <c r="TAP101" s="29"/>
      <c r="TAQ101" s="29"/>
      <c r="TAR101" s="29"/>
      <c r="TAS101" s="29"/>
      <c r="TAT101" s="29"/>
      <c r="TAU101" s="29"/>
      <c r="TAV101" s="29"/>
      <c r="TAW101" s="29"/>
      <c r="TAX101" s="29"/>
      <c r="TAY101" s="29"/>
      <c r="TAZ101" s="29"/>
      <c r="TBA101" s="29"/>
      <c r="TBB101" s="29"/>
      <c r="TBC101" s="29"/>
      <c r="TBD101" s="29"/>
      <c r="TBE101" s="29"/>
      <c r="TBF101" s="29"/>
      <c r="TBG101" s="29"/>
      <c r="TBH101" s="29"/>
      <c r="TBI101" s="29"/>
      <c r="TBJ101" s="29"/>
      <c r="TBK101" s="29"/>
      <c r="TBL101" s="29"/>
      <c r="TBM101" s="29"/>
      <c r="TBN101" s="29"/>
      <c r="TBO101" s="29"/>
      <c r="TBP101" s="29"/>
      <c r="TBQ101" s="29"/>
      <c r="TBR101" s="29"/>
      <c r="TBS101" s="29"/>
      <c r="TBT101" s="29"/>
      <c r="TBU101" s="29"/>
      <c r="TBV101" s="29"/>
      <c r="TBW101" s="29"/>
      <c r="TBX101" s="29"/>
      <c r="TBY101" s="29"/>
      <c r="TBZ101" s="29"/>
      <c r="TCA101" s="29"/>
      <c r="TCB101" s="29"/>
      <c r="TCC101" s="29"/>
      <c r="TCD101" s="29"/>
      <c r="TCE101" s="29"/>
      <c r="TCF101" s="29"/>
      <c r="TCG101" s="29"/>
      <c r="TCH101" s="29"/>
      <c r="TCI101" s="29"/>
      <c r="TCJ101" s="29"/>
      <c r="TCK101" s="29"/>
      <c r="TCL101" s="29"/>
      <c r="TCM101" s="29"/>
      <c r="TCN101" s="29"/>
      <c r="TCO101" s="29"/>
      <c r="TCP101" s="29"/>
      <c r="TCQ101" s="29"/>
      <c r="TCR101" s="29"/>
      <c r="TCS101" s="29"/>
      <c r="TCT101" s="29"/>
      <c r="TCU101" s="29"/>
      <c r="TCV101" s="29"/>
      <c r="TCW101" s="29"/>
      <c r="TCX101" s="29"/>
      <c r="TCY101" s="29"/>
      <c r="TCZ101" s="29"/>
      <c r="TDA101" s="29"/>
      <c r="TDB101" s="29"/>
      <c r="TDC101" s="29"/>
      <c r="TDD101" s="29"/>
      <c r="TDE101" s="29"/>
      <c r="TDF101" s="29"/>
      <c r="TDG101" s="29"/>
      <c r="TDH101" s="29"/>
      <c r="TDI101" s="29"/>
      <c r="TDJ101" s="29"/>
      <c r="TDK101" s="29"/>
      <c r="TDL101" s="29"/>
      <c r="TDM101" s="29"/>
      <c r="TDN101" s="29"/>
      <c r="TDO101" s="29"/>
      <c r="TDP101" s="29"/>
      <c r="TDQ101" s="29"/>
      <c r="TDR101" s="29"/>
      <c r="TDS101" s="29"/>
      <c r="TDT101" s="29"/>
      <c r="TDU101" s="29"/>
      <c r="TDV101" s="29"/>
      <c r="TDW101" s="29"/>
      <c r="TDX101" s="29"/>
      <c r="TDY101" s="29"/>
      <c r="TDZ101" s="29"/>
      <c r="TEA101" s="29"/>
      <c r="TEB101" s="29"/>
      <c r="TEC101" s="29"/>
      <c r="TED101" s="29"/>
      <c r="TEE101" s="29"/>
      <c r="TEF101" s="29"/>
      <c r="TEG101" s="29"/>
      <c r="TEH101" s="29"/>
      <c r="TEI101" s="29"/>
      <c r="TEJ101" s="29"/>
      <c r="TEK101" s="29"/>
      <c r="TEL101" s="29"/>
      <c r="TEM101" s="29"/>
      <c r="TEN101" s="29"/>
      <c r="TEO101" s="29"/>
      <c r="TEP101" s="29"/>
      <c r="TEQ101" s="29"/>
      <c r="TER101" s="29"/>
      <c r="TES101" s="29"/>
      <c r="TET101" s="29"/>
      <c r="TEU101" s="29"/>
      <c r="TEV101" s="29"/>
      <c r="TEW101" s="29"/>
      <c r="TEX101" s="29"/>
      <c r="TEY101" s="29"/>
      <c r="TEZ101" s="29"/>
      <c r="TFA101" s="29"/>
      <c r="TFB101" s="29"/>
      <c r="TFC101" s="29"/>
      <c r="TFD101" s="29"/>
      <c r="TFE101" s="29"/>
      <c r="TFF101" s="29"/>
      <c r="TFG101" s="29"/>
      <c r="TFH101" s="29"/>
      <c r="TFI101" s="29"/>
      <c r="TFJ101" s="29"/>
      <c r="TFK101" s="29"/>
      <c r="TFL101" s="29"/>
      <c r="TFM101" s="29"/>
      <c r="TFN101" s="29"/>
      <c r="TFO101" s="29"/>
      <c r="TFP101" s="29"/>
      <c r="TFQ101" s="29"/>
      <c r="TFR101" s="29"/>
      <c r="TFS101" s="29"/>
      <c r="TFT101" s="29"/>
      <c r="TFU101" s="29"/>
      <c r="TFV101" s="29"/>
      <c r="TFW101" s="29"/>
      <c r="TFX101" s="29"/>
      <c r="TFY101" s="29"/>
      <c r="TFZ101" s="29"/>
      <c r="TGA101" s="29"/>
      <c r="TGB101" s="29"/>
      <c r="TGC101" s="29"/>
      <c r="TGD101" s="29"/>
      <c r="TGE101" s="29"/>
      <c r="TGF101" s="29"/>
      <c r="TGG101" s="29"/>
      <c r="TGH101" s="29"/>
      <c r="TGI101" s="29"/>
      <c r="TGJ101" s="29"/>
      <c r="TGK101" s="29"/>
      <c r="TGL101" s="29"/>
      <c r="TGM101" s="29"/>
      <c r="TGN101" s="29"/>
      <c r="TGO101" s="29"/>
      <c r="TGP101" s="29"/>
      <c r="TGQ101" s="29"/>
      <c r="TGR101" s="29"/>
      <c r="TGS101" s="29"/>
      <c r="TGT101" s="29"/>
      <c r="TGU101" s="29"/>
      <c r="TGV101" s="29"/>
      <c r="TGW101" s="29"/>
      <c r="TGX101" s="29"/>
      <c r="TGY101" s="29"/>
      <c r="TGZ101" s="29"/>
      <c r="THA101" s="29"/>
      <c r="THB101" s="29"/>
      <c r="THC101" s="29"/>
      <c r="THD101" s="29"/>
      <c r="THE101" s="29"/>
      <c r="THF101" s="29"/>
      <c r="THG101" s="29"/>
      <c r="THH101" s="29"/>
      <c r="THI101" s="29"/>
      <c r="THJ101" s="29"/>
      <c r="THK101" s="29"/>
      <c r="THL101" s="29"/>
      <c r="THM101" s="29"/>
      <c r="THN101" s="29"/>
      <c r="THO101" s="29"/>
      <c r="THP101" s="29"/>
      <c r="THQ101" s="29"/>
      <c r="THR101" s="29"/>
      <c r="THS101" s="29"/>
      <c r="THT101" s="29"/>
      <c r="THU101" s="29"/>
      <c r="THV101" s="29"/>
      <c r="THW101" s="29"/>
      <c r="THX101" s="29"/>
      <c r="THY101" s="29"/>
      <c r="THZ101" s="29"/>
      <c r="TIA101" s="29"/>
      <c r="TIB101" s="29"/>
      <c r="TIC101" s="29"/>
      <c r="TID101" s="29"/>
      <c r="TIE101" s="29"/>
      <c r="TIF101" s="29"/>
      <c r="TIG101" s="29"/>
      <c r="TIH101" s="29"/>
      <c r="TII101" s="29"/>
      <c r="TIJ101" s="29"/>
      <c r="TIK101" s="29"/>
      <c r="TIL101" s="29"/>
      <c r="TIM101" s="29"/>
      <c r="TIN101" s="29"/>
      <c r="TIO101" s="29"/>
      <c r="TIP101" s="29"/>
      <c r="TIQ101" s="29"/>
      <c r="TIR101" s="29"/>
      <c r="TIS101" s="29"/>
      <c r="TIT101" s="29"/>
      <c r="TIU101" s="29"/>
      <c r="TIV101" s="29"/>
      <c r="TIW101" s="29"/>
      <c r="TIX101" s="29"/>
      <c r="TIY101" s="29"/>
      <c r="TIZ101" s="29"/>
      <c r="TJA101" s="29"/>
      <c r="TJB101" s="29"/>
      <c r="TJC101" s="29"/>
      <c r="TJD101" s="29"/>
      <c r="TJE101" s="29"/>
      <c r="TJF101" s="29"/>
      <c r="TJG101" s="29"/>
      <c r="TJH101" s="29"/>
      <c r="TJI101" s="29"/>
      <c r="TJJ101" s="29"/>
      <c r="TJK101" s="29"/>
      <c r="TJL101" s="29"/>
      <c r="TJM101" s="29"/>
      <c r="TJN101" s="29"/>
      <c r="TJO101" s="29"/>
      <c r="TJP101" s="29"/>
      <c r="TJQ101" s="29"/>
      <c r="TJR101" s="29"/>
      <c r="TJS101" s="29"/>
      <c r="TJT101" s="29"/>
      <c r="TJU101" s="29"/>
      <c r="TJV101" s="29"/>
      <c r="TJW101" s="29"/>
      <c r="TJX101" s="29"/>
      <c r="TJY101" s="29"/>
      <c r="TJZ101" s="29"/>
      <c r="TKA101" s="29"/>
      <c r="TKB101" s="29"/>
      <c r="TKC101" s="29"/>
      <c r="TKD101" s="29"/>
      <c r="TKE101" s="29"/>
      <c r="TKF101" s="29"/>
      <c r="TKG101" s="29"/>
      <c r="TKH101" s="29"/>
      <c r="TKI101" s="29"/>
      <c r="TKJ101" s="29"/>
      <c r="TKK101" s="29"/>
      <c r="TKL101" s="29"/>
      <c r="TKM101" s="29"/>
      <c r="TKN101" s="29"/>
      <c r="TKO101" s="29"/>
      <c r="TKP101" s="29"/>
      <c r="TKQ101" s="29"/>
      <c r="TKR101" s="29"/>
      <c r="TKS101" s="29"/>
      <c r="TKT101" s="29"/>
      <c r="TKU101" s="29"/>
      <c r="TKV101" s="29"/>
      <c r="TKW101" s="29"/>
      <c r="TKX101" s="29"/>
      <c r="TKY101" s="29"/>
      <c r="TKZ101" s="29"/>
      <c r="TLA101" s="29"/>
      <c r="TLB101" s="29"/>
      <c r="TLC101" s="29"/>
      <c r="TLD101" s="29"/>
      <c r="TLE101" s="29"/>
      <c r="TLF101" s="29"/>
      <c r="TLG101" s="29"/>
      <c r="TLH101" s="29"/>
      <c r="TLI101" s="29"/>
      <c r="TLJ101" s="29"/>
      <c r="TLK101" s="29"/>
      <c r="TLL101" s="29"/>
      <c r="TLM101" s="29"/>
      <c r="TLN101" s="29"/>
      <c r="TLO101" s="29"/>
      <c r="TLP101" s="29"/>
      <c r="TLQ101" s="29"/>
      <c r="TLR101" s="29"/>
      <c r="TLS101" s="29"/>
      <c r="TLT101" s="29"/>
      <c r="TLU101" s="29"/>
      <c r="TLV101" s="29"/>
      <c r="TLW101" s="29"/>
      <c r="TLX101" s="29"/>
      <c r="TLY101" s="29"/>
      <c r="TLZ101" s="29"/>
      <c r="TMA101" s="29"/>
      <c r="TMB101" s="29"/>
      <c r="TMC101" s="29"/>
      <c r="TMD101" s="29"/>
      <c r="TME101" s="29"/>
      <c r="TMF101" s="29"/>
      <c r="TMG101" s="29"/>
      <c r="TMH101" s="29"/>
      <c r="TMI101" s="29"/>
      <c r="TMJ101" s="29"/>
      <c r="TMK101" s="29"/>
      <c r="TML101" s="29"/>
      <c r="TMM101" s="29"/>
      <c r="TMN101" s="29"/>
      <c r="TMO101" s="29"/>
      <c r="TMP101" s="29"/>
      <c r="TMQ101" s="29"/>
      <c r="TMR101" s="29"/>
      <c r="TMS101" s="29"/>
      <c r="TMT101" s="29"/>
      <c r="TMU101" s="29"/>
      <c r="TMV101" s="29"/>
      <c r="TMW101" s="29"/>
      <c r="TMX101" s="29"/>
      <c r="TMY101" s="29"/>
      <c r="TMZ101" s="29"/>
      <c r="TNA101" s="29"/>
      <c r="TNB101" s="29"/>
      <c r="TNC101" s="29"/>
      <c r="TND101" s="29"/>
      <c r="TNE101" s="29"/>
      <c r="TNF101" s="29"/>
      <c r="TNG101" s="29"/>
      <c r="TNH101" s="29"/>
      <c r="TNI101" s="29"/>
      <c r="TNJ101" s="29"/>
      <c r="TNK101" s="29"/>
      <c r="TNL101" s="29"/>
      <c r="TNM101" s="29"/>
      <c r="TNN101" s="29"/>
      <c r="TNO101" s="29"/>
      <c r="TNP101" s="29"/>
      <c r="TNQ101" s="29"/>
      <c r="TNR101" s="29"/>
      <c r="TNS101" s="29"/>
      <c r="TNT101" s="29"/>
      <c r="TNU101" s="29"/>
      <c r="TNV101" s="29"/>
      <c r="TNW101" s="29"/>
      <c r="TNX101" s="29"/>
      <c r="TNY101" s="29"/>
      <c r="TNZ101" s="29"/>
      <c r="TOA101" s="29"/>
      <c r="TOB101" s="29"/>
      <c r="TOC101" s="29"/>
      <c r="TOD101" s="29"/>
      <c r="TOE101" s="29"/>
      <c r="TOF101" s="29"/>
      <c r="TOG101" s="29"/>
      <c r="TOH101" s="29"/>
      <c r="TOI101" s="29"/>
      <c r="TOJ101" s="29"/>
      <c r="TOK101" s="29"/>
      <c r="TOL101" s="29"/>
      <c r="TOM101" s="29"/>
      <c r="TON101" s="29"/>
      <c r="TOO101" s="29"/>
      <c r="TOP101" s="29"/>
      <c r="TOQ101" s="29"/>
      <c r="TOR101" s="29"/>
      <c r="TOS101" s="29"/>
      <c r="TOT101" s="29"/>
      <c r="TOU101" s="29"/>
      <c r="TOV101" s="29"/>
      <c r="TOW101" s="29"/>
      <c r="TOX101" s="29"/>
      <c r="TOY101" s="29"/>
      <c r="TOZ101" s="29"/>
      <c r="TPA101" s="29"/>
      <c r="TPB101" s="29"/>
      <c r="TPC101" s="29"/>
      <c r="TPD101" s="29"/>
      <c r="TPE101" s="29"/>
      <c r="TPF101" s="29"/>
      <c r="TPG101" s="29"/>
      <c r="TPH101" s="29"/>
      <c r="TPI101" s="29"/>
      <c r="TPJ101" s="29"/>
      <c r="TPK101" s="29"/>
      <c r="TPL101" s="29"/>
      <c r="TPM101" s="29"/>
      <c r="TPN101" s="29"/>
      <c r="TPO101" s="29"/>
      <c r="TPP101" s="29"/>
      <c r="TPQ101" s="29"/>
      <c r="TPR101" s="29"/>
      <c r="TPS101" s="29"/>
      <c r="TPT101" s="29"/>
      <c r="TPU101" s="29"/>
      <c r="TPV101" s="29"/>
      <c r="TPW101" s="29"/>
      <c r="TPX101" s="29"/>
      <c r="TPY101" s="29"/>
      <c r="TPZ101" s="29"/>
      <c r="TQA101" s="29"/>
      <c r="TQB101" s="29"/>
      <c r="TQC101" s="29"/>
      <c r="TQD101" s="29"/>
      <c r="TQE101" s="29"/>
      <c r="TQF101" s="29"/>
      <c r="TQG101" s="29"/>
      <c r="TQH101" s="29"/>
      <c r="TQI101" s="29"/>
      <c r="TQJ101" s="29"/>
      <c r="TQK101" s="29"/>
      <c r="TQL101" s="29"/>
      <c r="TQM101" s="29"/>
      <c r="TQN101" s="29"/>
      <c r="TQO101" s="29"/>
      <c r="TQP101" s="29"/>
      <c r="TQQ101" s="29"/>
      <c r="TQR101" s="29"/>
      <c r="TQS101" s="29"/>
      <c r="TQT101" s="29"/>
      <c r="TQU101" s="29"/>
      <c r="TQV101" s="29"/>
      <c r="TQW101" s="29"/>
      <c r="TQX101" s="29"/>
      <c r="TQY101" s="29"/>
      <c r="TQZ101" s="29"/>
      <c r="TRA101" s="29"/>
      <c r="TRB101" s="29"/>
      <c r="TRC101" s="29"/>
      <c r="TRD101" s="29"/>
      <c r="TRE101" s="29"/>
      <c r="TRF101" s="29"/>
      <c r="TRG101" s="29"/>
      <c r="TRH101" s="29"/>
      <c r="TRI101" s="29"/>
      <c r="TRJ101" s="29"/>
      <c r="TRK101" s="29"/>
      <c r="TRL101" s="29"/>
      <c r="TRM101" s="29"/>
      <c r="TRN101" s="29"/>
      <c r="TRO101" s="29"/>
      <c r="TRP101" s="29"/>
      <c r="TRQ101" s="29"/>
      <c r="TRR101" s="29"/>
      <c r="TRS101" s="29"/>
      <c r="TRT101" s="29"/>
      <c r="TRU101" s="29"/>
      <c r="TRV101" s="29"/>
      <c r="TRW101" s="29"/>
      <c r="TRX101" s="29"/>
      <c r="TRY101" s="29"/>
      <c r="TRZ101" s="29"/>
      <c r="TSA101" s="29"/>
      <c r="TSB101" s="29"/>
      <c r="TSC101" s="29"/>
      <c r="TSD101" s="29"/>
      <c r="TSE101" s="29"/>
      <c r="TSF101" s="29"/>
      <c r="TSG101" s="29"/>
      <c r="TSH101" s="29"/>
      <c r="TSI101" s="29"/>
      <c r="TSJ101" s="29"/>
      <c r="TSK101" s="29"/>
      <c r="TSL101" s="29"/>
      <c r="TSM101" s="29"/>
      <c r="TSN101" s="29"/>
      <c r="TSO101" s="29"/>
      <c r="TSP101" s="29"/>
      <c r="TSQ101" s="29"/>
      <c r="TSR101" s="29"/>
      <c r="TSS101" s="29"/>
      <c r="TST101" s="29"/>
      <c r="TSU101" s="29"/>
      <c r="TSV101" s="29"/>
      <c r="TSW101" s="29"/>
      <c r="TSX101" s="29"/>
      <c r="TSY101" s="29"/>
      <c r="TSZ101" s="29"/>
      <c r="TTA101" s="29"/>
      <c r="TTB101" s="29"/>
      <c r="TTC101" s="29"/>
      <c r="TTD101" s="29"/>
      <c r="TTE101" s="29"/>
      <c r="TTF101" s="29"/>
      <c r="TTG101" s="29"/>
      <c r="TTH101" s="29"/>
      <c r="TTI101" s="29"/>
      <c r="TTJ101" s="29"/>
      <c r="TTK101" s="29"/>
      <c r="TTL101" s="29"/>
      <c r="TTM101" s="29"/>
      <c r="TTN101" s="29"/>
      <c r="TTO101" s="29"/>
      <c r="TTP101" s="29"/>
      <c r="TTQ101" s="29"/>
      <c r="TTR101" s="29"/>
      <c r="TTS101" s="29"/>
      <c r="TTT101" s="29"/>
      <c r="TTU101" s="29"/>
      <c r="TTV101" s="29"/>
      <c r="TTW101" s="29"/>
      <c r="TTX101" s="29"/>
      <c r="TTY101" s="29"/>
      <c r="TTZ101" s="29"/>
      <c r="TUA101" s="29"/>
      <c r="TUB101" s="29"/>
      <c r="TUC101" s="29"/>
      <c r="TUD101" s="29"/>
      <c r="TUE101" s="29"/>
      <c r="TUF101" s="29"/>
      <c r="TUG101" s="29"/>
      <c r="TUH101" s="29"/>
      <c r="TUI101" s="29"/>
      <c r="TUJ101" s="29"/>
      <c r="TUK101" s="29"/>
      <c r="TUL101" s="29"/>
      <c r="TUM101" s="29"/>
      <c r="TUN101" s="29"/>
      <c r="TUO101" s="29"/>
      <c r="TUP101" s="29"/>
      <c r="TUQ101" s="29"/>
      <c r="TUR101" s="29"/>
      <c r="TUS101" s="29"/>
      <c r="TUT101" s="29"/>
      <c r="TUU101" s="29"/>
      <c r="TUV101" s="29"/>
      <c r="TUW101" s="29"/>
      <c r="TUX101" s="29"/>
      <c r="TUY101" s="29"/>
      <c r="TUZ101" s="29"/>
      <c r="TVA101" s="29"/>
      <c r="TVB101" s="29"/>
      <c r="TVC101" s="29"/>
      <c r="TVD101" s="29"/>
      <c r="TVE101" s="29"/>
      <c r="TVF101" s="29"/>
      <c r="TVG101" s="29"/>
      <c r="TVH101" s="29"/>
      <c r="TVI101" s="29"/>
      <c r="TVJ101" s="29"/>
      <c r="TVK101" s="29"/>
      <c r="TVL101" s="29"/>
      <c r="TVM101" s="29"/>
      <c r="TVN101" s="29"/>
      <c r="TVO101" s="29"/>
      <c r="TVP101" s="29"/>
      <c r="TVQ101" s="29"/>
      <c r="TVR101" s="29"/>
      <c r="TVS101" s="29"/>
      <c r="TVT101" s="29"/>
      <c r="TVU101" s="29"/>
      <c r="TVV101" s="29"/>
      <c r="TVW101" s="29"/>
      <c r="TVX101" s="29"/>
      <c r="TVY101" s="29"/>
      <c r="TVZ101" s="29"/>
      <c r="TWA101" s="29"/>
      <c r="TWB101" s="29"/>
      <c r="TWC101" s="29"/>
      <c r="TWD101" s="29"/>
      <c r="TWE101" s="29"/>
      <c r="TWF101" s="29"/>
      <c r="TWG101" s="29"/>
      <c r="TWH101" s="29"/>
      <c r="TWI101" s="29"/>
      <c r="TWJ101" s="29"/>
      <c r="TWK101" s="29"/>
      <c r="TWL101" s="29"/>
      <c r="TWM101" s="29"/>
      <c r="TWN101" s="29"/>
      <c r="TWO101" s="29"/>
      <c r="TWP101" s="29"/>
      <c r="TWQ101" s="29"/>
      <c r="TWR101" s="29"/>
      <c r="TWS101" s="29"/>
      <c r="TWT101" s="29"/>
      <c r="TWU101" s="29"/>
      <c r="TWV101" s="29"/>
      <c r="TWW101" s="29"/>
      <c r="TWX101" s="29"/>
      <c r="TWY101" s="29"/>
      <c r="TWZ101" s="29"/>
      <c r="TXA101" s="29"/>
      <c r="TXB101" s="29"/>
      <c r="TXC101" s="29"/>
      <c r="TXD101" s="29"/>
      <c r="TXE101" s="29"/>
      <c r="TXF101" s="29"/>
      <c r="TXG101" s="29"/>
      <c r="TXH101" s="29"/>
      <c r="TXI101" s="29"/>
      <c r="TXJ101" s="29"/>
      <c r="TXK101" s="29"/>
      <c r="TXL101" s="29"/>
      <c r="TXM101" s="29"/>
      <c r="TXN101" s="29"/>
      <c r="TXO101" s="29"/>
      <c r="TXP101" s="29"/>
      <c r="TXQ101" s="29"/>
      <c r="TXR101" s="29"/>
      <c r="TXS101" s="29"/>
      <c r="TXT101" s="29"/>
      <c r="TXU101" s="29"/>
      <c r="TXV101" s="29"/>
      <c r="TXW101" s="29"/>
      <c r="TXX101" s="29"/>
      <c r="TXY101" s="29"/>
      <c r="TXZ101" s="29"/>
      <c r="TYA101" s="29"/>
      <c r="TYB101" s="29"/>
      <c r="TYC101" s="29"/>
      <c r="TYD101" s="29"/>
      <c r="TYE101" s="29"/>
      <c r="TYF101" s="29"/>
      <c r="TYG101" s="29"/>
      <c r="TYH101" s="29"/>
      <c r="TYI101" s="29"/>
      <c r="TYJ101" s="29"/>
      <c r="TYK101" s="29"/>
      <c r="TYL101" s="29"/>
      <c r="TYM101" s="29"/>
      <c r="TYN101" s="29"/>
      <c r="TYO101" s="29"/>
      <c r="TYP101" s="29"/>
      <c r="TYQ101" s="29"/>
      <c r="TYR101" s="29"/>
      <c r="TYS101" s="29"/>
      <c r="TYT101" s="29"/>
      <c r="TYU101" s="29"/>
      <c r="TYV101" s="29"/>
      <c r="TYW101" s="29"/>
      <c r="TYX101" s="29"/>
      <c r="TYY101" s="29"/>
      <c r="TYZ101" s="29"/>
      <c r="TZA101" s="29"/>
      <c r="TZB101" s="29"/>
      <c r="TZC101" s="29"/>
      <c r="TZD101" s="29"/>
      <c r="TZE101" s="29"/>
      <c r="TZF101" s="29"/>
      <c r="TZG101" s="29"/>
      <c r="TZH101" s="29"/>
      <c r="TZI101" s="29"/>
      <c r="TZJ101" s="29"/>
      <c r="TZK101" s="29"/>
      <c r="TZL101" s="29"/>
      <c r="TZM101" s="29"/>
      <c r="TZN101" s="29"/>
      <c r="TZO101" s="29"/>
      <c r="TZP101" s="29"/>
      <c r="TZQ101" s="29"/>
      <c r="TZR101" s="29"/>
      <c r="TZS101" s="29"/>
      <c r="TZT101" s="29"/>
      <c r="TZU101" s="29"/>
      <c r="TZV101" s="29"/>
      <c r="TZW101" s="29"/>
      <c r="TZX101" s="29"/>
      <c r="TZY101" s="29"/>
      <c r="TZZ101" s="29"/>
      <c r="UAA101" s="29"/>
      <c r="UAB101" s="29"/>
      <c r="UAC101" s="29"/>
      <c r="UAD101" s="29"/>
      <c r="UAE101" s="29"/>
      <c r="UAF101" s="29"/>
      <c r="UAG101" s="29"/>
      <c r="UAH101" s="29"/>
      <c r="UAI101" s="29"/>
      <c r="UAJ101" s="29"/>
      <c r="UAK101" s="29"/>
      <c r="UAL101" s="29"/>
      <c r="UAM101" s="29"/>
      <c r="UAN101" s="29"/>
      <c r="UAO101" s="29"/>
      <c r="UAP101" s="29"/>
      <c r="UAQ101" s="29"/>
      <c r="UAR101" s="29"/>
      <c r="UAS101" s="29"/>
      <c r="UAT101" s="29"/>
      <c r="UAU101" s="29"/>
      <c r="UAV101" s="29"/>
      <c r="UAW101" s="29"/>
      <c r="UAX101" s="29"/>
      <c r="UAY101" s="29"/>
      <c r="UAZ101" s="29"/>
      <c r="UBA101" s="29"/>
      <c r="UBB101" s="29"/>
      <c r="UBC101" s="29"/>
      <c r="UBD101" s="29"/>
      <c r="UBE101" s="29"/>
      <c r="UBF101" s="29"/>
      <c r="UBG101" s="29"/>
      <c r="UBH101" s="29"/>
      <c r="UBI101" s="29"/>
      <c r="UBJ101" s="29"/>
      <c r="UBK101" s="29"/>
      <c r="UBL101" s="29"/>
      <c r="UBM101" s="29"/>
      <c r="UBN101" s="29"/>
      <c r="UBO101" s="29"/>
      <c r="UBP101" s="29"/>
      <c r="UBQ101" s="29"/>
      <c r="UBR101" s="29"/>
      <c r="UBS101" s="29"/>
      <c r="UBT101" s="29"/>
      <c r="UBU101" s="29"/>
      <c r="UBV101" s="29"/>
      <c r="UBW101" s="29"/>
      <c r="UBX101" s="29"/>
      <c r="UBY101" s="29"/>
      <c r="UBZ101" s="29"/>
      <c r="UCA101" s="29"/>
      <c r="UCB101" s="29"/>
      <c r="UCC101" s="29"/>
      <c r="UCD101" s="29"/>
      <c r="UCE101" s="29"/>
      <c r="UCF101" s="29"/>
      <c r="UCG101" s="29"/>
      <c r="UCH101" s="29"/>
      <c r="UCI101" s="29"/>
      <c r="UCJ101" s="29"/>
      <c r="UCK101" s="29"/>
      <c r="UCL101" s="29"/>
      <c r="UCM101" s="29"/>
      <c r="UCN101" s="29"/>
      <c r="UCO101" s="29"/>
      <c r="UCP101" s="29"/>
      <c r="UCQ101" s="29"/>
      <c r="UCR101" s="29"/>
      <c r="UCS101" s="29"/>
      <c r="UCT101" s="29"/>
      <c r="UCU101" s="29"/>
      <c r="UCV101" s="29"/>
      <c r="UCW101" s="29"/>
      <c r="UCX101" s="29"/>
      <c r="UCY101" s="29"/>
      <c r="UCZ101" s="29"/>
      <c r="UDA101" s="29"/>
      <c r="UDB101" s="29"/>
      <c r="UDC101" s="29"/>
      <c r="UDD101" s="29"/>
      <c r="UDE101" s="29"/>
      <c r="UDF101" s="29"/>
      <c r="UDG101" s="29"/>
      <c r="UDH101" s="29"/>
      <c r="UDI101" s="29"/>
      <c r="UDJ101" s="29"/>
      <c r="UDK101" s="29"/>
      <c r="UDL101" s="29"/>
      <c r="UDM101" s="29"/>
      <c r="UDN101" s="29"/>
      <c r="UDO101" s="29"/>
      <c r="UDP101" s="29"/>
      <c r="UDQ101" s="29"/>
      <c r="UDR101" s="29"/>
      <c r="UDS101" s="29"/>
      <c r="UDT101" s="29"/>
      <c r="UDU101" s="29"/>
      <c r="UDV101" s="29"/>
      <c r="UDW101" s="29"/>
      <c r="UDX101" s="29"/>
      <c r="UDY101" s="29"/>
      <c r="UDZ101" s="29"/>
      <c r="UEA101" s="29"/>
      <c r="UEB101" s="29"/>
      <c r="UEC101" s="29"/>
      <c r="UED101" s="29"/>
      <c r="UEE101" s="29"/>
      <c r="UEF101" s="29"/>
      <c r="UEG101" s="29"/>
      <c r="UEH101" s="29"/>
      <c r="UEI101" s="29"/>
      <c r="UEJ101" s="29"/>
      <c r="UEK101" s="29"/>
      <c r="UEL101" s="29"/>
      <c r="UEM101" s="29"/>
      <c r="UEN101" s="29"/>
      <c r="UEO101" s="29"/>
      <c r="UEP101" s="29"/>
      <c r="UEQ101" s="29"/>
      <c r="UER101" s="29"/>
      <c r="UES101" s="29"/>
      <c r="UET101" s="29"/>
      <c r="UEU101" s="29"/>
      <c r="UEV101" s="29"/>
      <c r="UEW101" s="29"/>
      <c r="UEX101" s="29"/>
      <c r="UEY101" s="29"/>
      <c r="UEZ101" s="29"/>
      <c r="UFA101" s="29"/>
      <c r="UFB101" s="29"/>
      <c r="UFC101" s="29"/>
      <c r="UFD101" s="29"/>
      <c r="UFE101" s="29"/>
      <c r="UFF101" s="29"/>
      <c r="UFG101" s="29"/>
      <c r="UFH101" s="29"/>
      <c r="UFI101" s="29"/>
      <c r="UFJ101" s="29"/>
      <c r="UFK101" s="29"/>
      <c r="UFL101" s="29"/>
      <c r="UFM101" s="29"/>
      <c r="UFN101" s="29"/>
      <c r="UFO101" s="29"/>
      <c r="UFP101" s="29"/>
      <c r="UFQ101" s="29"/>
      <c r="UFR101" s="29"/>
      <c r="UFS101" s="29"/>
      <c r="UFT101" s="29"/>
      <c r="UFU101" s="29"/>
      <c r="UFV101" s="29"/>
      <c r="UFW101" s="29"/>
      <c r="UFX101" s="29"/>
      <c r="UFY101" s="29"/>
      <c r="UFZ101" s="29"/>
      <c r="UGA101" s="29"/>
      <c r="UGB101" s="29"/>
      <c r="UGC101" s="29"/>
      <c r="UGD101" s="29"/>
      <c r="UGE101" s="29"/>
      <c r="UGF101" s="29"/>
      <c r="UGG101" s="29"/>
      <c r="UGH101" s="29"/>
      <c r="UGI101" s="29"/>
      <c r="UGJ101" s="29"/>
      <c r="UGK101" s="29"/>
      <c r="UGL101" s="29"/>
      <c r="UGM101" s="29"/>
      <c r="UGN101" s="29"/>
      <c r="UGO101" s="29"/>
      <c r="UGP101" s="29"/>
      <c r="UGQ101" s="29"/>
      <c r="UGR101" s="29"/>
      <c r="UGS101" s="29"/>
      <c r="UGT101" s="29"/>
      <c r="UGU101" s="29"/>
      <c r="UGV101" s="29"/>
      <c r="UGW101" s="29"/>
      <c r="UGX101" s="29"/>
      <c r="UGY101" s="29"/>
      <c r="UGZ101" s="29"/>
      <c r="UHA101" s="29"/>
      <c r="UHB101" s="29"/>
      <c r="UHC101" s="29"/>
      <c r="UHD101" s="29"/>
      <c r="UHE101" s="29"/>
      <c r="UHF101" s="29"/>
      <c r="UHG101" s="29"/>
      <c r="UHH101" s="29"/>
      <c r="UHI101" s="29"/>
      <c r="UHJ101" s="29"/>
      <c r="UHK101" s="29"/>
      <c r="UHL101" s="29"/>
      <c r="UHM101" s="29"/>
      <c r="UHN101" s="29"/>
      <c r="UHO101" s="29"/>
      <c r="UHP101" s="29"/>
      <c r="UHQ101" s="29"/>
      <c r="UHR101" s="29"/>
      <c r="UHS101" s="29"/>
      <c r="UHT101" s="29"/>
      <c r="UHU101" s="29"/>
      <c r="UHV101" s="29"/>
      <c r="UHW101" s="29"/>
      <c r="UHX101" s="29"/>
      <c r="UHY101" s="29"/>
      <c r="UHZ101" s="29"/>
      <c r="UIA101" s="29"/>
      <c r="UIB101" s="29"/>
      <c r="UIC101" s="29"/>
      <c r="UID101" s="29"/>
      <c r="UIE101" s="29"/>
      <c r="UIF101" s="29"/>
      <c r="UIG101" s="29"/>
      <c r="UIH101" s="29"/>
      <c r="UII101" s="29"/>
      <c r="UIJ101" s="29"/>
      <c r="UIK101" s="29"/>
      <c r="UIL101" s="29"/>
      <c r="UIM101" s="29"/>
      <c r="UIN101" s="29"/>
      <c r="UIO101" s="29"/>
      <c r="UIP101" s="29"/>
      <c r="UIQ101" s="29"/>
      <c r="UIR101" s="29"/>
      <c r="UIS101" s="29"/>
      <c r="UIT101" s="29"/>
      <c r="UIU101" s="29"/>
      <c r="UIV101" s="29"/>
      <c r="UIW101" s="29"/>
      <c r="UIX101" s="29"/>
      <c r="UIY101" s="29"/>
      <c r="UIZ101" s="29"/>
      <c r="UJA101" s="29"/>
      <c r="UJB101" s="29"/>
      <c r="UJC101" s="29"/>
      <c r="UJD101" s="29"/>
      <c r="UJE101" s="29"/>
      <c r="UJF101" s="29"/>
      <c r="UJG101" s="29"/>
      <c r="UJH101" s="29"/>
      <c r="UJI101" s="29"/>
      <c r="UJJ101" s="29"/>
      <c r="UJK101" s="29"/>
      <c r="UJL101" s="29"/>
      <c r="UJM101" s="29"/>
      <c r="UJN101" s="29"/>
      <c r="UJO101" s="29"/>
      <c r="UJP101" s="29"/>
      <c r="UJQ101" s="29"/>
      <c r="UJR101" s="29"/>
      <c r="UJS101" s="29"/>
      <c r="UJT101" s="29"/>
      <c r="UJU101" s="29"/>
      <c r="UJV101" s="29"/>
      <c r="UJW101" s="29"/>
      <c r="UJX101" s="29"/>
      <c r="UJY101" s="29"/>
      <c r="UJZ101" s="29"/>
      <c r="UKA101" s="29"/>
      <c r="UKB101" s="29"/>
      <c r="UKC101" s="29"/>
      <c r="UKD101" s="29"/>
      <c r="UKE101" s="29"/>
      <c r="UKF101" s="29"/>
      <c r="UKG101" s="29"/>
      <c r="UKH101" s="29"/>
      <c r="UKI101" s="29"/>
      <c r="UKJ101" s="29"/>
      <c r="UKK101" s="29"/>
      <c r="UKL101" s="29"/>
      <c r="UKM101" s="29"/>
      <c r="UKN101" s="29"/>
      <c r="UKO101" s="29"/>
      <c r="UKP101" s="29"/>
      <c r="UKQ101" s="29"/>
      <c r="UKR101" s="29"/>
      <c r="UKS101" s="29"/>
      <c r="UKT101" s="29"/>
      <c r="UKU101" s="29"/>
      <c r="UKV101" s="29"/>
      <c r="UKW101" s="29"/>
      <c r="UKX101" s="29"/>
      <c r="UKY101" s="29"/>
      <c r="UKZ101" s="29"/>
      <c r="ULA101" s="29"/>
      <c r="ULB101" s="29"/>
      <c r="ULC101" s="29"/>
      <c r="ULD101" s="29"/>
      <c r="ULE101" s="29"/>
      <c r="ULF101" s="29"/>
      <c r="ULG101" s="29"/>
      <c r="ULH101" s="29"/>
      <c r="ULI101" s="29"/>
      <c r="ULJ101" s="29"/>
      <c r="ULK101" s="29"/>
      <c r="ULL101" s="29"/>
      <c r="ULM101" s="29"/>
      <c r="ULN101" s="29"/>
      <c r="ULO101" s="29"/>
      <c r="ULP101" s="29"/>
      <c r="ULQ101" s="29"/>
      <c r="ULR101" s="29"/>
      <c r="ULS101" s="29"/>
      <c r="ULT101" s="29"/>
      <c r="ULU101" s="29"/>
      <c r="ULV101" s="29"/>
      <c r="ULW101" s="29"/>
      <c r="ULX101" s="29"/>
      <c r="ULY101" s="29"/>
      <c r="ULZ101" s="29"/>
      <c r="UMA101" s="29"/>
      <c r="UMB101" s="29"/>
      <c r="UMC101" s="29"/>
      <c r="UMD101" s="29"/>
      <c r="UME101" s="29"/>
      <c r="UMF101" s="29"/>
      <c r="UMG101" s="29"/>
      <c r="UMH101" s="29"/>
      <c r="UMI101" s="29"/>
      <c r="UMJ101" s="29"/>
      <c r="UMK101" s="29"/>
      <c r="UML101" s="29"/>
      <c r="UMM101" s="29"/>
      <c r="UMN101" s="29"/>
      <c r="UMO101" s="29"/>
      <c r="UMP101" s="29"/>
      <c r="UMQ101" s="29"/>
      <c r="UMR101" s="29"/>
      <c r="UMS101" s="29"/>
      <c r="UMT101" s="29"/>
      <c r="UMU101" s="29"/>
      <c r="UMV101" s="29"/>
      <c r="UMW101" s="29"/>
      <c r="UMX101" s="29"/>
      <c r="UMY101" s="29"/>
      <c r="UMZ101" s="29"/>
      <c r="UNA101" s="29"/>
      <c r="UNB101" s="29"/>
      <c r="UNC101" s="29"/>
      <c r="UND101" s="29"/>
      <c r="UNE101" s="29"/>
      <c r="UNF101" s="29"/>
      <c r="UNG101" s="29"/>
      <c r="UNH101" s="29"/>
      <c r="UNI101" s="29"/>
      <c r="UNJ101" s="29"/>
      <c r="UNK101" s="29"/>
      <c r="UNL101" s="29"/>
      <c r="UNM101" s="29"/>
      <c r="UNN101" s="29"/>
      <c r="UNO101" s="29"/>
      <c r="UNP101" s="29"/>
      <c r="UNQ101" s="29"/>
      <c r="UNR101" s="29"/>
      <c r="UNS101" s="29"/>
      <c r="UNT101" s="29"/>
      <c r="UNU101" s="29"/>
      <c r="UNV101" s="29"/>
      <c r="UNW101" s="29"/>
      <c r="UNX101" s="29"/>
      <c r="UNY101" s="29"/>
      <c r="UNZ101" s="29"/>
      <c r="UOA101" s="29"/>
      <c r="UOB101" s="29"/>
      <c r="UOC101" s="29"/>
      <c r="UOD101" s="29"/>
      <c r="UOE101" s="29"/>
      <c r="UOF101" s="29"/>
      <c r="UOG101" s="29"/>
      <c r="UOH101" s="29"/>
      <c r="UOI101" s="29"/>
      <c r="UOJ101" s="29"/>
      <c r="UOK101" s="29"/>
      <c r="UOL101" s="29"/>
      <c r="UOM101" s="29"/>
      <c r="UON101" s="29"/>
      <c r="UOO101" s="29"/>
      <c r="UOP101" s="29"/>
      <c r="UOQ101" s="29"/>
      <c r="UOR101" s="29"/>
      <c r="UOS101" s="29"/>
      <c r="UOT101" s="29"/>
      <c r="UOU101" s="29"/>
      <c r="UOV101" s="29"/>
      <c r="UOW101" s="29"/>
      <c r="UOX101" s="29"/>
      <c r="UOY101" s="29"/>
      <c r="UOZ101" s="29"/>
      <c r="UPA101" s="29"/>
      <c r="UPB101" s="29"/>
      <c r="UPC101" s="29"/>
      <c r="UPD101" s="29"/>
      <c r="UPE101" s="29"/>
      <c r="UPF101" s="29"/>
      <c r="UPG101" s="29"/>
      <c r="UPH101" s="29"/>
      <c r="UPI101" s="29"/>
      <c r="UPJ101" s="29"/>
      <c r="UPK101" s="29"/>
      <c r="UPL101" s="29"/>
      <c r="UPM101" s="29"/>
      <c r="UPN101" s="29"/>
      <c r="UPO101" s="29"/>
      <c r="UPP101" s="29"/>
      <c r="UPQ101" s="29"/>
      <c r="UPR101" s="29"/>
      <c r="UPS101" s="29"/>
      <c r="UPT101" s="29"/>
      <c r="UPU101" s="29"/>
      <c r="UPV101" s="29"/>
      <c r="UPW101" s="29"/>
      <c r="UPX101" s="29"/>
      <c r="UPY101" s="29"/>
      <c r="UPZ101" s="29"/>
      <c r="UQA101" s="29"/>
      <c r="UQB101" s="29"/>
      <c r="UQC101" s="29"/>
      <c r="UQD101" s="29"/>
      <c r="UQE101" s="29"/>
      <c r="UQF101" s="29"/>
      <c r="UQG101" s="29"/>
      <c r="UQH101" s="29"/>
      <c r="UQI101" s="29"/>
      <c r="UQJ101" s="29"/>
      <c r="UQK101" s="29"/>
      <c r="UQL101" s="29"/>
      <c r="UQM101" s="29"/>
      <c r="UQN101" s="29"/>
      <c r="UQO101" s="29"/>
      <c r="UQP101" s="29"/>
      <c r="UQQ101" s="29"/>
      <c r="UQR101" s="29"/>
      <c r="UQS101" s="29"/>
      <c r="UQT101" s="29"/>
      <c r="UQU101" s="29"/>
      <c r="UQV101" s="29"/>
      <c r="UQW101" s="29"/>
      <c r="UQX101" s="29"/>
      <c r="UQY101" s="29"/>
      <c r="UQZ101" s="29"/>
      <c r="URA101" s="29"/>
      <c r="URB101" s="29"/>
      <c r="URC101" s="29"/>
      <c r="URD101" s="29"/>
      <c r="URE101" s="29"/>
      <c r="URF101" s="29"/>
      <c r="URG101" s="29"/>
      <c r="URH101" s="29"/>
      <c r="URI101" s="29"/>
      <c r="URJ101" s="29"/>
      <c r="URK101" s="29"/>
      <c r="URL101" s="29"/>
      <c r="URM101" s="29"/>
      <c r="URN101" s="29"/>
      <c r="URO101" s="29"/>
      <c r="URP101" s="29"/>
      <c r="URQ101" s="29"/>
      <c r="URR101" s="29"/>
      <c r="URS101" s="29"/>
      <c r="URT101" s="29"/>
      <c r="URU101" s="29"/>
      <c r="URV101" s="29"/>
      <c r="URW101" s="29"/>
      <c r="URX101" s="29"/>
      <c r="URY101" s="29"/>
      <c r="URZ101" s="29"/>
      <c r="USA101" s="29"/>
      <c r="USB101" s="29"/>
      <c r="USC101" s="29"/>
      <c r="USD101" s="29"/>
      <c r="USE101" s="29"/>
      <c r="USF101" s="29"/>
      <c r="USG101" s="29"/>
      <c r="USH101" s="29"/>
      <c r="USI101" s="29"/>
      <c r="USJ101" s="29"/>
      <c r="USK101" s="29"/>
      <c r="USL101" s="29"/>
      <c r="USM101" s="29"/>
      <c r="USN101" s="29"/>
      <c r="USO101" s="29"/>
      <c r="USP101" s="29"/>
      <c r="USQ101" s="29"/>
      <c r="USR101" s="29"/>
      <c r="USS101" s="29"/>
      <c r="UST101" s="29"/>
      <c r="USU101" s="29"/>
      <c r="USV101" s="29"/>
      <c r="USW101" s="29"/>
      <c r="USX101" s="29"/>
      <c r="USY101" s="29"/>
      <c r="USZ101" s="29"/>
      <c r="UTA101" s="29"/>
      <c r="UTB101" s="29"/>
      <c r="UTC101" s="29"/>
      <c r="UTD101" s="29"/>
      <c r="UTE101" s="29"/>
      <c r="UTF101" s="29"/>
      <c r="UTG101" s="29"/>
      <c r="UTH101" s="29"/>
      <c r="UTI101" s="29"/>
      <c r="UTJ101" s="29"/>
      <c r="UTK101" s="29"/>
      <c r="UTL101" s="29"/>
      <c r="UTM101" s="29"/>
      <c r="UTN101" s="29"/>
      <c r="UTO101" s="29"/>
      <c r="UTP101" s="29"/>
      <c r="UTQ101" s="29"/>
      <c r="UTR101" s="29"/>
      <c r="UTS101" s="29"/>
      <c r="UTT101" s="29"/>
      <c r="UTU101" s="29"/>
      <c r="UTV101" s="29"/>
      <c r="UTW101" s="29"/>
      <c r="UTX101" s="29"/>
      <c r="UTY101" s="29"/>
      <c r="UTZ101" s="29"/>
      <c r="UUA101" s="29"/>
      <c r="UUB101" s="29"/>
      <c r="UUC101" s="29"/>
      <c r="UUD101" s="29"/>
      <c r="UUE101" s="29"/>
      <c r="UUF101" s="29"/>
      <c r="UUG101" s="29"/>
      <c r="UUH101" s="29"/>
      <c r="UUI101" s="29"/>
      <c r="UUJ101" s="29"/>
      <c r="UUK101" s="29"/>
      <c r="UUL101" s="29"/>
      <c r="UUM101" s="29"/>
      <c r="UUN101" s="29"/>
      <c r="UUO101" s="29"/>
      <c r="UUP101" s="29"/>
      <c r="UUQ101" s="29"/>
      <c r="UUR101" s="29"/>
      <c r="UUS101" s="29"/>
      <c r="UUT101" s="29"/>
      <c r="UUU101" s="29"/>
      <c r="UUV101" s="29"/>
      <c r="UUW101" s="29"/>
      <c r="UUX101" s="29"/>
      <c r="UUY101" s="29"/>
      <c r="UUZ101" s="29"/>
      <c r="UVA101" s="29"/>
      <c r="UVB101" s="29"/>
      <c r="UVC101" s="29"/>
      <c r="UVD101" s="29"/>
      <c r="UVE101" s="29"/>
      <c r="UVF101" s="29"/>
      <c r="UVG101" s="29"/>
      <c r="UVH101" s="29"/>
      <c r="UVI101" s="29"/>
      <c r="UVJ101" s="29"/>
      <c r="UVK101" s="29"/>
      <c r="UVL101" s="29"/>
      <c r="UVM101" s="29"/>
      <c r="UVN101" s="29"/>
      <c r="UVO101" s="29"/>
      <c r="UVP101" s="29"/>
      <c r="UVQ101" s="29"/>
      <c r="UVR101" s="29"/>
      <c r="UVS101" s="29"/>
      <c r="UVT101" s="29"/>
      <c r="UVU101" s="29"/>
      <c r="UVV101" s="29"/>
      <c r="UVW101" s="29"/>
      <c r="UVX101" s="29"/>
      <c r="UVY101" s="29"/>
      <c r="UVZ101" s="29"/>
      <c r="UWA101" s="29"/>
      <c r="UWB101" s="29"/>
      <c r="UWC101" s="29"/>
      <c r="UWD101" s="29"/>
      <c r="UWE101" s="29"/>
      <c r="UWF101" s="29"/>
      <c r="UWG101" s="29"/>
      <c r="UWH101" s="29"/>
      <c r="UWI101" s="29"/>
      <c r="UWJ101" s="29"/>
      <c r="UWK101" s="29"/>
      <c r="UWL101" s="29"/>
      <c r="UWM101" s="29"/>
      <c r="UWN101" s="29"/>
      <c r="UWO101" s="29"/>
      <c r="UWP101" s="29"/>
      <c r="UWQ101" s="29"/>
      <c r="UWR101" s="29"/>
      <c r="UWS101" s="29"/>
      <c r="UWT101" s="29"/>
      <c r="UWU101" s="29"/>
      <c r="UWV101" s="29"/>
      <c r="UWW101" s="29"/>
      <c r="UWX101" s="29"/>
      <c r="UWY101" s="29"/>
      <c r="UWZ101" s="29"/>
      <c r="UXA101" s="29"/>
      <c r="UXB101" s="29"/>
      <c r="UXC101" s="29"/>
      <c r="UXD101" s="29"/>
      <c r="UXE101" s="29"/>
      <c r="UXF101" s="29"/>
      <c r="UXG101" s="29"/>
      <c r="UXH101" s="29"/>
      <c r="UXI101" s="29"/>
      <c r="UXJ101" s="29"/>
      <c r="UXK101" s="29"/>
      <c r="UXL101" s="29"/>
      <c r="UXM101" s="29"/>
      <c r="UXN101" s="29"/>
      <c r="UXO101" s="29"/>
      <c r="UXP101" s="29"/>
      <c r="UXQ101" s="29"/>
      <c r="UXR101" s="29"/>
      <c r="UXS101" s="29"/>
      <c r="UXT101" s="29"/>
      <c r="UXU101" s="29"/>
      <c r="UXV101" s="29"/>
      <c r="UXW101" s="29"/>
      <c r="UXX101" s="29"/>
      <c r="UXY101" s="29"/>
      <c r="UXZ101" s="29"/>
      <c r="UYA101" s="29"/>
      <c r="UYB101" s="29"/>
      <c r="UYC101" s="29"/>
      <c r="UYD101" s="29"/>
      <c r="UYE101" s="29"/>
      <c r="UYF101" s="29"/>
      <c r="UYG101" s="29"/>
      <c r="UYH101" s="29"/>
      <c r="UYI101" s="29"/>
      <c r="UYJ101" s="29"/>
      <c r="UYK101" s="29"/>
      <c r="UYL101" s="29"/>
      <c r="UYM101" s="29"/>
      <c r="UYN101" s="29"/>
      <c r="UYO101" s="29"/>
      <c r="UYP101" s="29"/>
      <c r="UYQ101" s="29"/>
      <c r="UYR101" s="29"/>
      <c r="UYS101" s="29"/>
      <c r="UYT101" s="29"/>
      <c r="UYU101" s="29"/>
      <c r="UYV101" s="29"/>
      <c r="UYW101" s="29"/>
      <c r="UYX101" s="29"/>
      <c r="UYY101" s="29"/>
      <c r="UYZ101" s="29"/>
      <c r="UZA101" s="29"/>
      <c r="UZB101" s="29"/>
      <c r="UZC101" s="29"/>
      <c r="UZD101" s="29"/>
      <c r="UZE101" s="29"/>
      <c r="UZF101" s="29"/>
      <c r="UZG101" s="29"/>
      <c r="UZH101" s="29"/>
      <c r="UZI101" s="29"/>
      <c r="UZJ101" s="29"/>
      <c r="UZK101" s="29"/>
      <c r="UZL101" s="29"/>
      <c r="UZM101" s="29"/>
      <c r="UZN101" s="29"/>
      <c r="UZO101" s="29"/>
      <c r="UZP101" s="29"/>
      <c r="UZQ101" s="29"/>
      <c r="UZR101" s="29"/>
      <c r="UZS101" s="29"/>
      <c r="UZT101" s="29"/>
      <c r="UZU101" s="29"/>
      <c r="UZV101" s="29"/>
      <c r="UZW101" s="29"/>
      <c r="UZX101" s="29"/>
      <c r="UZY101" s="29"/>
      <c r="UZZ101" s="29"/>
      <c r="VAA101" s="29"/>
      <c r="VAB101" s="29"/>
      <c r="VAC101" s="29"/>
      <c r="VAD101" s="29"/>
      <c r="VAE101" s="29"/>
      <c r="VAF101" s="29"/>
      <c r="VAG101" s="29"/>
      <c r="VAH101" s="29"/>
      <c r="VAI101" s="29"/>
      <c r="VAJ101" s="29"/>
      <c r="VAK101" s="29"/>
      <c r="VAL101" s="29"/>
      <c r="VAM101" s="29"/>
      <c r="VAN101" s="29"/>
      <c r="VAO101" s="29"/>
      <c r="VAP101" s="29"/>
      <c r="VAQ101" s="29"/>
      <c r="VAR101" s="29"/>
      <c r="VAS101" s="29"/>
      <c r="VAT101" s="29"/>
      <c r="VAU101" s="29"/>
      <c r="VAV101" s="29"/>
      <c r="VAW101" s="29"/>
      <c r="VAX101" s="29"/>
      <c r="VAY101" s="29"/>
      <c r="VAZ101" s="29"/>
      <c r="VBA101" s="29"/>
      <c r="VBB101" s="29"/>
      <c r="VBC101" s="29"/>
      <c r="VBD101" s="29"/>
      <c r="VBE101" s="29"/>
      <c r="VBF101" s="29"/>
      <c r="VBG101" s="29"/>
      <c r="VBH101" s="29"/>
      <c r="VBI101" s="29"/>
      <c r="VBJ101" s="29"/>
      <c r="VBK101" s="29"/>
      <c r="VBL101" s="29"/>
      <c r="VBM101" s="29"/>
      <c r="VBN101" s="29"/>
      <c r="VBO101" s="29"/>
      <c r="VBP101" s="29"/>
      <c r="VBQ101" s="29"/>
      <c r="VBR101" s="29"/>
      <c r="VBS101" s="29"/>
      <c r="VBT101" s="29"/>
      <c r="VBU101" s="29"/>
      <c r="VBV101" s="29"/>
      <c r="VBW101" s="29"/>
      <c r="VBX101" s="29"/>
      <c r="VBY101" s="29"/>
      <c r="VBZ101" s="29"/>
      <c r="VCA101" s="29"/>
      <c r="VCB101" s="29"/>
      <c r="VCC101" s="29"/>
      <c r="VCD101" s="29"/>
      <c r="VCE101" s="29"/>
      <c r="VCF101" s="29"/>
      <c r="VCG101" s="29"/>
      <c r="VCH101" s="29"/>
      <c r="VCI101" s="29"/>
      <c r="VCJ101" s="29"/>
      <c r="VCK101" s="29"/>
      <c r="VCL101" s="29"/>
      <c r="VCM101" s="29"/>
      <c r="VCN101" s="29"/>
      <c r="VCO101" s="29"/>
      <c r="VCP101" s="29"/>
      <c r="VCQ101" s="29"/>
      <c r="VCR101" s="29"/>
      <c r="VCS101" s="29"/>
      <c r="VCT101" s="29"/>
      <c r="VCU101" s="29"/>
      <c r="VCV101" s="29"/>
      <c r="VCW101" s="29"/>
      <c r="VCX101" s="29"/>
      <c r="VCY101" s="29"/>
      <c r="VCZ101" s="29"/>
      <c r="VDA101" s="29"/>
      <c r="VDB101" s="29"/>
      <c r="VDC101" s="29"/>
      <c r="VDD101" s="29"/>
      <c r="VDE101" s="29"/>
      <c r="VDF101" s="29"/>
      <c r="VDG101" s="29"/>
      <c r="VDH101" s="29"/>
      <c r="VDI101" s="29"/>
      <c r="VDJ101" s="29"/>
      <c r="VDK101" s="29"/>
      <c r="VDL101" s="29"/>
      <c r="VDM101" s="29"/>
      <c r="VDN101" s="29"/>
      <c r="VDO101" s="29"/>
      <c r="VDP101" s="29"/>
      <c r="VDQ101" s="29"/>
      <c r="VDR101" s="29"/>
      <c r="VDS101" s="29"/>
      <c r="VDT101" s="29"/>
      <c r="VDU101" s="29"/>
      <c r="VDV101" s="29"/>
      <c r="VDW101" s="29"/>
      <c r="VDX101" s="29"/>
      <c r="VDY101" s="29"/>
      <c r="VDZ101" s="29"/>
      <c r="VEA101" s="29"/>
      <c r="VEB101" s="29"/>
      <c r="VEC101" s="29"/>
      <c r="VED101" s="29"/>
      <c r="VEE101" s="29"/>
      <c r="VEF101" s="29"/>
      <c r="VEG101" s="29"/>
      <c r="VEH101" s="29"/>
      <c r="VEI101" s="29"/>
      <c r="VEJ101" s="29"/>
      <c r="VEK101" s="29"/>
      <c r="VEL101" s="29"/>
      <c r="VEM101" s="29"/>
      <c r="VEN101" s="29"/>
      <c r="VEO101" s="29"/>
      <c r="VEP101" s="29"/>
      <c r="VEQ101" s="29"/>
      <c r="VER101" s="29"/>
      <c r="VES101" s="29"/>
      <c r="VET101" s="29"/>
      <c r="VEU101" s="29"/>
      <c r="VEV101" s="29"/>
      <c r="VEW101" s="29"/>
      <c r="VEX101" s="29"/>
      <c r="VEY101" s="29"/>
      <c r="VEZ101" s="29"/>
      <c r="VFA101" s="29"/>
      <c r="VFB101" s="29"/>
      <c r="VFC101" s="29"/>
      <c r="VFD101" s="29"/>
      <c r="VFE101" s="29"/>
      <c r="VFF101" s="29"/>
      <c r="VFG101" s="29"/>
      <c r="VFH101" s="29"/>
      <c r="VFI101" s="29"/>
      <c r="VFJ101" s="29"/>
      <c r="VFK101" s="29"/>
      <c r="VFL101" s="29"/>
      <c r="VFM101" s="29"/>
      <c r="VFN101" s="29"/>
      <c r="VFO101" s="29"/>
      <c r="VFP101" s="29"/>
      <c r="VFQ101" s="29"/>
      <c r="VFR101" s="29"/>
      <c r="VFS101" s="29"/>
      <c r="VFT101" s="29"/>
      <c r="VFU101" s="29"/>
      <c r="VFV101" s="29"/>
      <c r="VFW101" s="29"/>
      <c r="VFX101" s="29"/>
      <c r="VFY101" s="29"/>
      <c r="VFZ101" s="29"/>
      <c r="VGA101" s="29"/>
      <c r="VGB101" s="29"/>
      <c r="VGC101" s="29"/>
      <c r="VGD101" s="29"/>
      <c r="VGE101" s="29"/>
      <c r="VGF101" s="29"/>
      <c r="VGG101" s="29"/>
      <c r="VGH101" s="29"/>
      <c r="VGI101" s="29"/>
      <c r="VGJ101" s="29"/>
      <c r="VGK101" s="29"/>
      <c r="VGL101" s="29"/>
      <c r="VGM101" s="29"/>
      <c r="VGN101" s="29"/>
      <c r="VGO101" s="29"/>
      <c r="VGP101" s="29"/>
      <c r="VGQ101" s="29"/>
      <c r="VGR101" s="29"/>
      <c r="VGS101" s="29"/>
      <c r="VGT101" s="29"/>
      <c r="VGU101" s="29"/>
      <c r="VGV101" s="29"/>
      <c r="VGW101" s="29"/>
      <c r="VGX101" s="29"/>
      <c r="VGY101" s="29"/>
      <c r="VGZ101" s="29"/>
      <c r="VHA101" s="29"/>
      <c r="VHB101" s="29"/>
      <c r="VHC101" s="29"/>
      <c r="VHD101" s="29"/>
      <c r="VHE101" s="29"/>
      <c r="VHF101" s="29"/>
      <c r="VHG101" s="29"/>
      <c r="VHH101" s="29"/>
      <c r="VHI101" s="29"/>
      <c r="VHJ101" s="29"/>
      <c r="VHK101" s="29"/>
      <c r="VHL101" s="29"/>
      <c r="VHM101" s="29"/>
      <c r="VHN101" s="29"/>
      <c r="VHO101" s="29"/>
      <c r="VHP101" s="29"/>
      <c r="VHQ101" s="29"/>
      <c r="VHR101" s="29"/>
      <c r="VHS101" s="29"/>
      <c r="VHT101" s="29"/>
      <c r="VHU101" s="29"/>
      <c r="VHV101" s="29"/>
      <c r="VHW101" s="29"/>
      <c r="VHX101" s="29"/>
      <c r="VHY101" s="29"/>
      <c r="VHZ101" s="29"/>
      <c r="VIA101" s="29"/>
      <c r="VIB101" s="29"/>
      <c r="VIC101" s="29"/>
      <c r="VID101" s="29"/>
      <c r="VIE101" s="29"/>
      <c r="VIF101" s="29"/>
      <c r="VIG101" s="29"/>
      <c r="VIH101" s="29"/>
      <c r="VII101" s="29"/>
      <c r="VIJ101" s="29"/>
      <c r="VIK101" s="29"/>
      <c r="VIL101" s="29"/>
      <c r="VIM101" s="29"/>
      <c r="VIN101" s="29"/>
      <c r="VIO101" s="29"/>
      <c r="VIP101" s="29"/>
      <c r="VIQ101" s="29"/>
      <c r="VIR101" s="29"/>
      <c r="VIS101" s="29"/>
      <c r="VIT101" s="29"/>
      <c r="VIU101" s="29"/>
      <c r="VIV101" s="29"/>
      <c r="VIW101" s="29"/>
      <c r="VIX101" s="29"/>
      <c r="VIY101" s="29"/>
      <c r="VIZ101" s="29"/>
      <c r="VJA101" s="29"/>
      <c r="VJB101" s="29"/>
      <c r="VJC101" s="29"/>
      <c r="VJD101" s="29"/>
      <c r="VJE101" s="29"/>
      <c r="VJF101" s="29"/>
      <c r="VJG101" s="29"/>
      <c r="VJH101" s="29"/>
      <c r="VJI101" s="29"/>
      <c r="VJJ101" s="29"/>
      <c r="VJK101" s="29"/>
      <c r="VJL101" s="29"/>
      <c r="VJM101" s="29"/>
      <c r="VJN101" s="29"/>
      <c r="VJO101" s="29"/>
      <c r="VJP101" s="29"/>
      <c r="VJQ101" s="29"/>
      <c r="VJR101" s="29"/>
      <c r="VJS101" s="29"/>
      <c r="VJT101" s="29"/>
      <c r="VJU101" s="29"/>
      <c r="VJV101" s="29"/>
      <c r="VJW101" s="29"/>
      <c r="VJX101" s="29"/>
      <c r="VJY101" s="29"/>
      <c r="VJZ101" s="29"/>
      <c r="VKA101" s="29"/>
      <c r="VKB101" s="29"/>
      <c r="VKC101" s="29"/>
      <c r="VKD101" s="29"/>
      <c r="VKE101" s="29"/>
      <c r="VKF101" s="29"/>
      <c r="VKG101" s="29"/>
      <c r="VKH101" s="29"/>
      <c r="VKI101" s="29"/>
      <c r="VKJ101" s="29"/>
      <c r="VKK101" s="29"/>
      <c r="VKL101" s="29"/>
      <c r="VKM101" s="29"/>
      <c r="VKN101" s="29"/>
      <c r="VKO101" s="29"/>
      <c r="VKP101" s="29"/>
      <c r="VKQ101" s="29"/>
      <c r="VKR101" s="29"/>
      <c r="VKS101" s="29"/>
      <c r="VKT101" s="29"/>
      <c r="VKU101" s="29"/>
      <c r="VKV101" s="29"/>
      <c r="VKW101" s="29"/>
      <c r="VKX101" s="29"/>
      <c r="VKY101" s="29"/>
      <c r="VKZ101" s="29"/>
      <c r="VLA101" s="29"/>
      <c r="VLB101" s="29"/>
      <c r="VLC101" s="29"/>
      <c r="VLD101" s="29"/>
      <c r="VLE101" s="29"/>
      <c r="VLF101" s="29"/>
      <c r="VLG101" s="29"/>
      <c r="VLH101" s="29"/>
      <c r="VLI101" s="29"/>
      <c r="VLJ101" s="29"/>
      <c r="VLK101" s="29"/>
      <c r="VLL101" s="29"/>
      <c r="VLM101" s="29"/>
      <c r="VLN101" s="29"/>
      <c r="VLO101" s="29"/>
      <c r="VLP101" s="29"/>
      <c r="VLQ101" s="29"/>
      <c r="VLR101" s="29"/>
      <c r="VLS101" s="29"/>
      <c r="VLT101" s="29"/>
      <c r="VLU101" s="29"/>
      <c r="VLV101" s="29"/>
      <c r="VLW101" s="29"/>
      <c r="VLX101" s="29"/>
      <c r="VLY101" s="29"/>
      <c r="VLZ101" s="29"/>
      <c r="VMA101" s="29"/>
      <c r="VMB101" s="29"/>
      <c r="VMC101" s="29"/>
      <c r="VMD101" s="29"/>
      <c r="VME101" s="29"/>
      <c r="VMF101" s="29"/>
      <c r="VMG101" s="29"/>
      <c r="VMH101" s="29"/>
      <c r="VMI101" s="29"/>
      <c r="VMJ101" s="29"/>
      <c r="VMK101" s="29"/>
      <c r="VML101" s="29"/>
      <c r="VMM101" s="29"/>
      <c r="VMN101" s="29"/>
      <c r="VMO101" s="29"/>
      <c r="VMP101" s="29"/>
      <c r="VMQ101" s="29"/>
      <c r="VMR101" s="29"/>
      <c r="VMS101" s="29"/>
      <c r="VMT101" s="29"/>
      <c r="VMU101" s="29"/>
      <c r="VMV101" s="29"/>
      <c r="VMW101" s="29"/>
      <c r="VMX101" s="29"/>
      <c r="VMY101" s="29"/>
      <c r="VMZ101" s="29"/>
      <c r="VNA101" s="29"/>
      <c r="VNB101" s="29"/>
      <c r="VNC101" s="29"/>
      <c r="VND101" s="29"/>
      <c r="VNE101" s="29"/>
      <c r="VNF101" s="29"/>
      <c r="VNG101" s="29"/>
      <c r="VNH101" s="29"/>
      <c r="VNI101" s="29"/>
      <c r="VNJ101" s="29"/>
      <c r="VNK101" s="29"/>
      <c r="VNL101" s="29"/>
      <c r="VNM101" s="29"/>
      <c r="VNN101" s="29"/>
      <c r="VNO101" s="29"/>
      <c r="VNP101" s="29"/>
      <c r="VNQ101" s="29"/>
      <c r="VNR101" s="29"/>
      <c r="VNS101" s="29"/>
      <c r="VNT101" s="29"/>
      <c r="VNU101" s="29"/>
      <c r="VNV101" s="29"/>
      <c r="VNW101" s="29"/>
      <c r="VNX101" s="29"/>
      <c r="VNY101" s="29"/>
      <c r="VNZ101" s="29"/>
      <c r="VOA101" s="29"/>
      <c r="VOB101" s="29"/>
      <c r="VOC101" s="29"/>
      <c r="VOD101" s="29"/>
      <c r="VOE101" s="29"/>
      <c r="VOF101" s="29"/>
      <c r="VOG101" s="29"/>
      <c r="VOH101" s="29"/>
      <c r="VOI101" s="29"/>
      <c r="VOJ101" s="29"/>
      <c r="VOK101" s="29"/>
      <c r="VOL101" s="29"/>
      <c r="VOM101" s="29"/>
      <c r="VON101" s="29"/>
      <c r="VOO101" s="29"/>
      <c r="VOP101" s="29"/>
      <c r="VOQ101" s="29"/>
      <c r="VOR101" s="29"/>
      <c r="VOS101" s="29"/>
      <c r="VOT101" s="29"/>
      <c r="VOU101" s="29"/>
      <c r="VOV101" s="29"/>
      <c r="VOW101" s="29"/>
      <c r="VOX101" s="29"/>
      <c r="VOY101" s="29"/>
      <c r="VOZ101" s="29"/>
      <c r="VPA101" s="29"/>
      <c r="VPB101" s="29"/>
      <c r="VPC101" s="29"/>
      <c r="VPD101" s="29"/>
      <c r="VPE101" s="29"/>
      <c r="VPF101" s="29"/>
      <c r="VPG101" s="29"/>
      <c r="VPH101" s="29"/>
      <c r="VPI101" s="29"/>
      <c r="VPJ101" s="29"/>
      <c r="VPK101" s="29"/>
      <c r="VPL101" s="29"/>
      <c r="VPM101" s="29"/>
      <c r="VPN101" s="29"/>
      <c r="VPO101" s="29"/>
      <c r="VPP101" s="29"/>
      <c r="VPQ101" s="29"/>
      <c r="VPR101" s="29"/>
      <c r="VPS101" s="29"/>
      <c r="VPT101" s="29"/>
      <c r="VPU101" s="29"/>
      <c r="VPV101" s="29"/>
      <c r="VPW101" s="29"/>
      <c r="VPX101" s="29"/>
      <c r="VPY101" s="29"/>
      <c r="VPZ101" s="29"/>
      <c r="VQA101" s="29"/>
      <c r="VQB101" s="29"/>
      <c r="VQC101" s="29"/>
      <c r="VQD101" s="29"/>
      <c r="VQE101" s="29"/>
      <c r="VQF101" s="29"/>
      <c r="VQG101" s="29"/>
      <c r="VQH101" s="29"/>
      <c r="VQI101" s="29"/>
      <c r="VQJ101" s="29"/>
      <c r="VQK101" s="29"/>
      <c r="VQL101" s="29"/>
      <c r="VQM101" s="29"/>
      <c r="VQN101" s="29"/>
      <c r="VQO101" s="29"/>
      <c r="VQP101" s="29"/>
      <c r="VQQ101" s="29"/>
      <c r="VQR101" s="29"/>
      <c r="VQS101" s="29"/>
      <c r="VQT101" s="29"/>
      <c r="VQU101" s="29"/>
      <c r="VQV101" s="29"/>
      <c r="VQW101" s="29"/>
      <c r="VQX101" s="29"/>
      <c r="VQY101" s="29"/>
      <c r="VQZ101" s="29"/>
      <c r="VRA101" s="29"/>
      <c r="VRB101" s="29"/>
      <c r="VRC101" s="29"/>
      <c r="VRD101" s="29"/>
      <c r="VRE101" s="29"/>
      <c r="VRF101" s="29"/>
      <c r="VRG101" s="29"/>
      <c r="VRH101" s="29"/>
      <c r="VRI101" s="29"/>
      <c r="VRJ101" s="29"/>
      <c r="VRK101" s="29"/>
      <c r="VRL101" s="29"/>
      <c r="VRM101" s="29"/>
      <c r="VRN101" s="29"/>
      <c r="VRO101" s="29"/>
      <c r="VRP101" s="29"/>
      <c r="VRQ101" s="29"/>
      <c r="VRR101" s="29"/>
      <c r="VRS101" s="29"/>
      <c r="VRT101" s="29"/>
      <c r="VRU101" s="29"/>
      <c r="VRV101" s="29"/>
      <c r="VRW101" s="29"/>
      <c r="VRX101" s="29"/>
      <c r="VRY101" s="29"/>
      <c r="VRZ101" s="29"/>
      <c r="VSA101" s="29"/>
      <c r="VSB101" s="29"/>
      <c r="VSC101" s="29"/>
      <c r="VSD101" s="29"/>
      <c r="VSE101" s="29"/>
      <c r="VSF101" s="29"/>
      <c r="VSG101" s="29"/>
      <c r="VSH101" s="29"/>
      <c r="VSI101" s="29"/>
      <c r="VSJ101" s="29"/>
      <c r="VSK101" s="29"/>
      <c r="VSL101" s="29"/>
      <c r="VSM101" s="29"/>
      <c r="VSN101" s="29"/>
      <c r="VSO101" s="29"/>
      <c r="VSP101" s="29"/>
      <c r="VSQ101" s="29"/>
      <c r="VSR101" s="29"/>
      <c r="VSS101" s="29"/>
      <c r="VST101" s="29"/>
      <c r="VSU101" s="29"/>
      <c r="VSV101" s="29"/>
      <c r="VSW101" s="29"/>
      <c r="VSX101" s="29"/>
      <c r="VSY101" s="29"/>
      <c r="VSZ101" s="29"/>
      <c r="VTA101" s="29"/>
      <c r="VTB101" s="29"/>
      <c r="VTC101" s="29"/>
      <c r="VTD101" s="29"/>
      <c r="VTE101" s="29"/>
      <c r="VTF101" s="29"/>
      <c r="VTG101" s="29"/>
      <c r="VTH101" s="29"/>
      <c r="VTI101" s="29"/>
      <c r="VTJ101" s="29"/>
      <c r="VTK101" s="29"/>
      <c r="VTL101" s="29"/>
      <c r="VTM101" s="29"/>
      <c r="VTN101" s="29"/>
      <c r="VTO101" s="29"/>
      <c r="VTP101" s="29"/>
      <c r="VTQ101" s="29"/>
      <c r="VTR101" s="29"/>
      <c r="VTS101" s="29"/>
      <c r="VTT101" s="29"/>
      <c r="VTU101" s="29"/>
      <c r="VTV101" s="29"/>
      <c r="VTW101" s="29"/>
      <c r="VTX101" s="29"/>
      <c r="VTY101" s="29"/>
      <c r="VTZ101" s="29"/>
      <c r="VUA101" s="29"/>
      <c r="VUB101" s="29"/>
      <c r="VUC101" s="29"/>
      <c r="VUD101" s="29"/>
      <c r="VUE101" s="29"/>
      <c r="VUF101" s="29"/>
      <c r="VUG101" s="29"/>
      <c r="VUH101" s="29"/>
      <c r="VUI101" s="29"/>
      <c r="VUJ101" s="29"/>
      <c r="VUK101" s="29"/>
      <c r="VUL101" s="29"/>
      <c r="VUM101" s="29"/>
      <c r="VUN101" s="29"/>
      <c r="VUO101" s="29"/>
      <c r="VUP101" s="29"/>
      <c r="VUQ101" s="29"/>
      <c r="VUR101" s="29"/>
      <c r="VUS101" s="29"/>
      <c r="VUT101" s="29"/>
      <c r="VUU101" s="29"/>
      <c r="VUV101" s="29"/>
      <c r="VUW101" s="29"/>
      <c r="VUX101" s="29"/>
      <c r="VUY101" s="29"/>
      <c r="VUZ101" s="29"/>
      <c r="VVA101" s="29"/>
      <c r="VVB101" s="29"/>
      <c r="VVC101" s="29"/>
      <c r="VVD101" s="29"/>
      <c r="VVE101" s="29"/>
      <c r="VVF101" s="29"/>
      <c r="VVG101" s="29"/>
      <c r="VVH101" s="29"/>
      <c r="VVI101" s="29"/>
      <c r="VVJ101" s="29"/>
      <c r="VVK101" s="29"/>
      <c r="VVL101" s="29"/>
      <c r="VVM101" s="29"/>
      <c r="VVN101" s="29"/>
      <c r="VVO101" s="29"/>
      <c r="VVP101" s="29"/>
      <c r="VVQ101" s="29"/>
      <c r="VVR101" s="29"/>
      <c r="VVS101" s="29"/>
      <c r="VVT101" s="29"/>
      <c r="VVU101" s="29"/>
      <c r="VVV101" s="29"/>
      <c r="VVW101" s="29"/>
      <c r="VVX101" s="29"/>
      <c r="VVY101" s="29"/>
      <c r="VVZ101" s="29"/>
      <c r="VWA101" s="29"/>
      <c r="VWB101" s="29"/>
      <c r="VWC101" s="29"/>
      <c r="VWD101" s="29"/>
      <c r="VWE101" s="29"/>
      <c r="VWF101" s="29"/>
      <c r="VWG101" s="29"/>
      <c r="VWH101" s="29"/>
      <c r="VWI101" s="29"/>
      <c r="VWJ101" s="29"/>
      <c r="VWK101" s="29"/>
      <c r="VWL101" s="29"/>
      <c r="VWM101" s="29"/>
      <c r="VWN101" s="29"/>
      <c r="VWO101" s="29"/>
      <c r="VWP101" s="29"/>
      <c r="VWQ101" s="29"/>
      <c r="VWR101" s="29"/>
      <c r="VWS101" s="29"/>
      <c r="VWT101" s="29"/>
      <c r="VWU101" s="29"/>
      <c r="VWV101" s="29"/>
      <c r="VWW101" s="29"/>
      <c r="VWX101" s="29"/>
      <c r="VWY101" s="29"/>
      <c r="VWZ101" s="29"/>
      <c r="VXA101" s="29"/>
      <c r="VXB101" s="29"/>
      <c r="VXC101" s="29"/>
      <c r="VXD101" s="29"/>
      <c r="VXE101" s="29"/>
      <c r="VXF101" s="29"/>
      <c r="VXG101" s="29"/>
      <c r="VXH101" s="29"/>
      <c r="VXI101" s="29"/>
      <c r="VXJ101" s="29"/>
      <c r="VXK101" s="29"/>
      <c r="VXL101" s="29"/>
      <c r="VXM101" s="29"/>
      <c r="VXN101" s="29"/>
      <c r="VXO101" s="29"/>
      <c r="VXP101" s="29"/>
      <c r="VXQ101" s="29"/>
      <c r="VXR101" s="29"/>
      <c r="VXS101" s="29"/>
      <c r="VXT101" s="29"/>
      <c r="VXU101" s="29"/>
      <c r="VXV101" s="29"/>
      <c r="VXW101" s="29"/>
      <c r="VXX101" s="29"/>
      <c r="VXY101" s="29"/>
      <c r="VXZ101" s="29"/>
      <c r="VYA101" s="29"/>
      <c r="VYB101" s="29"/>
      <c r="VYC101" s="29"/>
      <c r="VYD101" s="29"/>
      <c r="VYE101" s="29"/>
      <c r="VYF101" s="29"/>
      <c r="VYG101" s="29"/>
      <c r="VYH101" s="29"/>
      <c r="VYI101" s="29"/>
      <c r="VYJ101" s="29"/>
      <c r="VYK101" s="29"/>
      <c r="VYL101" s="29"/>
      <c r="VYM101" s="29"/>
      <c r="VYN101" s="29"/>
      <c r="VYO101" s="29"/>
      <c r="VYP101" s="29"/>
      <c r="VYQ101" s="29"/>
      <c r="VYR101" s="29"/>
      <c r="VYS101" s="29"/>
      <c r="VYT101" s="29"/>
      <c r="VYU101" s="29"/>
      <c r="VYV101" s="29"/>
      <c r="VYW101" s="29"/>
      <c r="VYX101" s="29"/>
      <c r="VYY101" s="29"/>
      <c r="VYZ101" s="29"/>
      <c r="VZA101" s="29"/>
      <c r="VZB101" s="29"/>
      <c r="VZC101" s="29"/>
      <c r="VZD101" s="29"/>
      <c r="VZE101" s="29"/>
      <c r="VZF101" s="29"/>
      <c r="VZG101" s="29"/>
      <c r="VZH101" s="29"/>
      <c r="VZI101" s="29"/>
      <c r="VZJ101" s="29"/>
      <c r="VZK101" s="29"/>
      <c r="VZL101" s="29"/>
      <c r="VZM101" s="29"/>
      <c r="VZN101" s="29"/>
      <c r="VZO101" s="29"/>
      <c r="VZP101" s="29"/>
      <c r="VZQ101" s="29"/>
      <c r="VZR101" s="29"/>
      <c r="VZS101" s="29"/>
      <c r="VZT101" s="29"/>
      <c r="VZU101" s="29"/>
      <c r="VZV101" s="29"/>
      <c r="VZW101" s="29"/>
      <c r="VZX101" s="29"/>
      <c r="VZY101" s="29"/>
      <c r="VZZ101" s="29"/>
      <c r="WAA101" s="29"/>
      <c r="WAB101" s="29"/>
      <c r="WAC101" s="29"/>
      <c r="WAD101" s="29"/>
      <c r="WAE101" s="29"/>
      <c r="WAF101" s="29"/>
      <c r="WAG101" s="29"/>
      <c r="WAH101" s="29"/>
      <c r="WAI101" s="29"/>
      <c r="WAJ101" s="29"/>
      <c r="WAK101" s="29"/>
      <c r="WAL101" s="29"/>
      <c r="WAM101" s="29"/>
      <c r="WAN101" s="29"/>
      <c r="WAO101" s="29"/>
      <c r="WAP101" s="29"/>
      <c r="WAQ101" s="29"/>
      <c r="WAR101" s="29"/>
      <c r="WAS101" s="29"/>
      <c r="WAT101" s="29"/>
      <c r="WAU101" s="29"/>
      <c r="WAV101" s="29"/>
      <c r="WAW101" s="29"/>
      <c r="WAX101" s="29"/>
      <c r="WAY101" s="29"/>
      <c r="WAZ101" s="29"/>
      <c r="WBA101" s="29"/>
      <c r="WBB101" s="29"/>
      <c r="WBC101" s="29"/>
      <c r="WBD101" s="29"/>
      <c r="WBE101" s="29"/>
      <c r="WBF101" s="29"/>
      <c r="WBG101" s="29"/>
      <c r="WBH101" s="29"/>
      <c r="WBI101" s="29"/>
      <c r="WBJ101" s="29"/>
      <c r="WBK101" s="29"/>
      <c r="WBL101" s="29"/>
      <c r="WBM101" s="29"/>
      <c r="WBN101" s="29"/>
      <c r="WBO101" s="29"/>
      <c r="WBP101" s="29"/>
      <c r="WBQ101" s="29"/>
      <c r="WBR101" s="29"/>
      <c r="WBS101" s="29"/>
      <c r="WBT101" s="29"/>
      <c r="WBU101" s="29"/>
      <c r="WBV101" s="29"/>
      <c r="WBW101" s="29"/>
      <c r="WBX101" s="29"/>
      <c r="WBY101" s="29"/>
      <c r="WBZ101" s="29"/>
      <c r="WCA101" s="29"/>
      <c r="WCB101" s="29"/>
      <c r="WCC101" s="29"/>
      <c r="WCD101" s="29"/>
      <c r="WCE101" s="29"/>
      <c r="WCF101" s="29"/>
      <c r="WCG101" s="29"/>
      <c r="WCH101" s="29"/>
      <c r="WCI101" s="29"/>
      <c r="WCJ101" s="29"/>
      <c r="WCK101" s="29"/>
      <c r="WCL101" s="29"/>
      <c r="WCM101" s="29"/>
      <c r="WCN101" s="29"/>
      <c r="WCO101" s="29"/>
      <c r="WCP101" s="29"/>
      <c r="WCQ101" s="29"/>
      <c r="WCR101" s="29"/>
      <c r="WCS101" s="29"/>
      <c r="WCT101" s="29"/>
      <c r="WCU101" s="29"/>
      <c r="WCV101" s="29"/>
      <c r="WCW101" s="29"/>
      <c r="WCX101" s="29"/>
      <c r="WCY101" s="29"/>
      <c r="WCZ101" s="29"/>
      <c r="WDA101" s="29"/>
      <c r="WDB101" s="29"/>
      <c r="WDC101" s="29"/>
      <c r="WDD101" s="29"/>
      <c r="WDE101" s="29"/>
      <c r="WDF101" s="29"/>
      <c r="WDG101" s="29"/>
      <c r="WDH101" s="29"/>
      <c r="WDI101" s="29"/>
      <c r="WDJ101" s="29"/>
      <c r="WDK101" s="29"/>
      <c r="WDL101" s="29"/>
      <c r="WDM101" s="29"/>
      <c r="WDN101" s="29"/>
      <c r="WDO101" s="29"/>
      <c r="WDP101" s="29"/>
      <c r="WDQ101" s="29"/>
      <c r="WDR101" s="29"/>
      <c r="WDS101" s="29"/>
      <c r="WDT101" s="29"/>
      <c r="WDU101" s="29"/>
      <c r="WDV101" s="29"/>
      <c r="WDW101" s="29"/>
      <c r="WDX101" s="29"/>
      <c r="WDY101" s="29"/>
      <c r="WDZ101" s="29"/>
      <c r="WEA101" s="29"/>
      <c r="WEB101" s="29"/>
      <c r="WEC101" s="29"/>
      <c r="WED101" s="29"/>
      <c r="WEE101" s="29"/>
      <c r="WEF101" s="29"/>
      <c r="WEG101" s="29"/>
      <c r="WEH101" s="29"/>
      <c r="WEI101" s="29"/>
      <c r="WEJ101" s="29"/>
      <c r="WEK101" s="29"/>
      <c r="WEL101" s="29"/>
      <c r="WEM101" s="29"/>
      <c r="WEN101" s="29"/>
      <c r="WEO101" s="29"/>
      <c r="WEP101" s="29"/>
      <c r="WEQ101" s="29"/>
      <c r="WER101" s="29"/>
      <c r="WES101" s="29"/>
      <c r="WET101" s="29"/>
      <c r="WEU101" s="29"/>
      <c r="WEV101" s="29"/>
      <c r="WEW101" s="29"/>
      <c r="WEX101" s="29"/>
      <c r="WEY101" s="29"/>
      <c r="WEZ101" s="29"/>
      <c r="WFA101" s="29"/>
      <c r="WFB101" s="29"/>
      <c r="WFC101" s="29"/>
      <c r="WFD101" s="29"/>
      <c r="WFE101" s="29"/>
      <c r="WFF101" s="29"/>
      <c r="WFG101" s="29"/>
      <c r="WFH101" s="29"/>
      <c r="WFI101" s="29"/>
      <c r="WFJ101" s="29"/>
      <c r="WFK101" s="29"/>
      <c r="WFL101" s="29"/>
      <c r="WFM101" s="29"/>
      <c r="WFN101" s="29"/>
      <c r="WFO101" s="29"/>
      <c r="WFP101" s="29"/>
      <c r="WFQ101" s="29"/>
      <c r="WFR101" s="29"/>
      <c r="WFS101" s="29"/>
      <c r="WFT101" s="29"/>
      <c r="WFU101" s="29"/>
      <c r="WFV101" s="29"/>
      <c r="WFW101" s="29"/>
      <c r="WFX101" s="29"/>
      <c r="WFY101" s="29"/>
      <c r="WFZ101" s="29"/>
      <c r="WGA101" s="29"/>
      <c r="WGB101" s="29"/>
      <c r="WGC101" s="29"/>
      <c r="WGD101" s="29"/>
      <c r="WGE101" s="29"/>
      <c r="WGF101" s="29"/>
      <c r="WGG101" s="29"/>
      <c r="WGH101" s="29"/>
      <c r="WGI101" s="29"/>
      <c r="WGJ101" s="29"/>
      <c r="WGK101" s="29"/>
      <c r="WGL101" s="29"/>
      <c r="WGM101" s="29"/>
      <c r="WGN101" s="29"/>
      <c r="WGO101" s="29"/>
      <c r="WGP101" s="29"/>
      <c r="WGQ101" s="29"/>
      <c r="WGR101" s="29"/>
      <c r="WGS101" s="29"/>
      <c r="WGT101" s="29"/>
      <c r="WGU101" s="29"/>
      <c r="WGV101" s="29"/>
      <c r="WGW101" s="29"/>
      <c r="WGX101" s="29"/>
      <c r="WGY101" s="29"/>
      <c r="WGZ101" s="29"/>
      <c r="WHA101" s="29"/>
      <c r="WHB101" s="29"/>
      <c r="WHC101" s="29"/>
      <c r="WHD101" s="29"/>
      <c r="WHE101" s="29"/>
      <c r="WHF101" s="29"/>
      <c r="WHG101" s="29"/>
      <c r="WHH101" s="29"/>
      <c r="WHI101" s="29"/>
      <c r="WHJ101" s="29"/>
      <c r="WHK101" s="29"/>
      <c r="WHL101" s="29"/>
      <c r="WHM101" s="29"/>
      <c r="WHN101" s="29"/>
      <c r="WHO101" s="29"/>
      <c r="WHP101" s="29"/>
      <c r="WHQ101" s="29"/>
      <c r="WHR101" s="29"/>
      <c r="WHS101" s="29"/>
      <c r="WHT101" s="29"/>
      <c r="WHU101" s="29"/>
      <c r="WHV101" s="29"/>
      <c r="WHW101" s="29"/>
      <c r="WHX101" s="29"/>
      <c r="WHY101" s="29"/>
      <c r="WHZ101" s="29"/>
      <c r="WIA101" s="29"/>
      <c r="WIB101" s="29"/>
      <c r="WIC101" s="29"/>
      <c r="WID101" s="29"/>
      <c r="WIE101" s="29"/>
      <c r="WIF101" s="29"/>
      <c r="WIG101" s="29"/>
      <c r="WIH101" s="29"/>
      <c r="WII101" s="29"/>
      <c r="WIJ101" s="29"/>
      <c r="WIK101" s="29"/>
      <c r="WIL101" s="29"/>
      <c r="WIM101" s="29"/>
      <c r="WIN101" s="29"/>
      <c r="WIO101" s="29"/>
      <c r="WIP101" s="29"/>
      <c r="WIQ101" s="29"/>
      <c r="WIR101" s="29"/>
      <c r="WIS101" s="29"/>
      <c r="WIT101" s="29"/>
      <c r="WIU101" s="29"/>
      <c r="WIV101" s="29"/>
      <c r="WIW101" s="29"/>
      <c r="WIX101" s="29"/>
      <c r="WIY101" s="29"/>
      <c r="WIZ101" s="29"/>
      <c r="WJA101" s="29"/>
      <c r="WJB101" s="29"/>
      <c r="WJC101" s="29"/>
      <c r="WJD101" s="29"/>
      <c r="WJE101" s="29"/>
      <c r="WJF101" s="29"/>
      <c r="WJG101" s="29"/>
      <c r="WJH101" s="29"/>
      <c r="WJI101" s="29"/>
      <c r="WJJ101" s="29"/>
      <c r="WJK101" s="29"/>
      <c r="WJL101" s="29"/>
      <c r="WJM101" s="29"/>
      <c r="WJN101" s="29"/>
      <c r="WJO101" s="29"/>
      <c r="WJP101" s="29"/>
      <c r="WJQ101" s="29"/>
      <c r="WJR101" s="29"/>
      <c r="WJS101" s="29"/>
      <c r="WJT101" s="29"/>
      <c r="WJU101" s="29"/>
      <c r="WJV101" s="29"/>
      <c r="WJW101" s="29"/>
      <c r="WJX101" s="29"/>
      <c r="WJY101" s="29"/>
      <c r="WJZ101" s="29"/>
      <c r="WKA101" s="29"/>
      <c r="WKB101" s="29"/>
      <c r="WKC101" s="29"/>
      <c r="WKD101" s="29"/>
      <c r="WKE101" s="29"/>
      <c r="WKF101" s="29"/>
      <c r="WKG101" s="29"/>
      <c r="WKH101" s="29"/>
      <c r="WKI101" s="29"/>
      <c r="WKJ101" s="29"/>
      <c r="WKK101" s="29"/>
      <c r="WKL101" s="29"/>
      <c r="WKM101" s="29"/>
      <c r="WKN101" s="29"/>
      <c r="WKO101" s="29"/>
      <c r="WKP101" s="29"/>
      <c r="WKQ101" s="29"/>
      <c r="WKR101" s="29"/>
      <c r="WKS101" s="29"/>
      <c r="WKT101" s="29"/>
      <c r="WKU101" s="29"/>
      <c r="WKV101" s="29"/>
      <c r="WKW101" s="29"/>
      <c r="WKX101" s="29"/>
      <c r="WKY101" s="29"/>
      <c r="WKZ101" s="29"/>
      <c r="WLA101" s="29"/>
      <c r="WLB101" s="29"/>
      <c r="WLC101" s="29"/>
      <c r="WLD101" s="29"/>
      <c r="WLE101" s="29"/>
      <c r="WLF101" s="29"/>
      <c r="WLG101" s="29"/>
      <c r="WLH101" s="29"/>
      <c r="WLI101" s="29"/>
      <c r="WLJ101" s="29"/>
      <c r="WLK101" s="29"/>
      <c r="WLL101" s="29"/>
      <c r="WLM101" s="29"/>
      <c r="WLN101" s="29"/>
      <c r="WLO101" s="29"/>
      <c r="WLP101" s="29"/>
      <c r="WLQ101" s="29"/>
      <c r="WLR101" s="29"/>
      <c r="WLS101" s="29"/>
      <c r="WLT101" s="29"/>
      <c r="WLU101" s="29"/>
      <c r="WLV101" s="29"/>
      <c r="WLW101" s="29"/>
      <c r="WLX101" s="29"/>
      <c r="WLY101" s="29"/>
      <c r="WLZ101" s="29"/>
      <c r="WMA101" s="29"/>
      <c r="WMB101" s="29"/>
      <c r="WMC101" s="29"/>
      <c r="WMD101" s="29"/>
      <c r="WME101" s="29"/>
      <c r="WMF101" s="29"/>
      <c r="WMG101" s="29"/>
      <c r="WMH101" s="29"/>
      <c r="WMI101" s="29"/>
      <c r="WMJ101" s="29"/>
      <c r="WMK101" s="29"/>
      <c r="WML101" s="29"/>
      <c r="WMM101" s="29"/>
      <c r="WMN101" s="29"/>
      <c r="WMO101" s="29"/>
      <c r="WMP101" s="29"/>
      <c r="WMQ101" s="29"/>
      <c r="WMR101" s="29"/>
      <c r="WMS101" s="29"/>
      <c r="WMT101" s="29"/>
      <c r="WMU101" s="29"/>
      <c r="WMV101" s="29"/>
      <c r="WMW101" s="29"/>
      <c r="WMX101" s="29"/>
      <c r="WMY101" s="29"/>
      <c r="WMZ101" s="29"/>
      <c r="WNA101" s="29"/>
      <c r="WNB101" s="29"/>
      <c r="WNC101" s="29"/>
      <c r="WND101" s="29"/>
      <c r="WNE101" s="29"/>
      <c r="WNF101" s="29"/>
      <c r="WNG101" s="29"/>
      <c r="WNH101" s="29"/>
      <c r="WNI101" s="29"/>
      <c r="WNJ101" s="29"/>
      <c r="WNK101" s="29"/>
      <c r="WNL101" s="29"/>
      <c r="WNM101" s="29"/>
      <c r="WNN101" s="29"/>
      <c r="WNO101" s="29"/>
      <c r="WNP101" s="29"/>
      <c r="WNQ101" s="29"/>
      <c r="WNR101" s="29"/>
      <c r="WNS101" s="29"/>
      <c r="WNT101" s="29"/>
      <c r="WNU101" s="29"/>
      <c r="WNV101" s="29"/>
      <c r="WNW101" s="29"/>
      <c r="WNX101" s="29"/>
      <c r="WNY101" s="29"/>
      <c r="WNZ101" s="29"/>
      <c r="WOA101" s="29"/>
      <c r="WOB101" s="29"/>
      <c r="WOC101" s="29"/>
      <c r="WOD101" s="29"/>
      <c r="WOE101" s="29"/>
      <c r="WOF101" s="29"/>
      <c r="WOG101" s="29"/>
      <c r="WOH101" s="29"/>
      <c r="WOI101" s="29"/>
      <c r="WOJ101" s="29"/>
      <c r="WOK101" s="29"/>
      <c r="WOL101" s="29"/>
      <c r="WOM101" s="29"/>
      <c r="WON101" s="29"/>
      <c r="WOO101" s="29"/>
      <c r="WOP101" s="29"/>
      <c r="WOQ101" s="29"/>
      <c r="WOR101" s="29"/>
      <c r="WOS101" s="29"/>
      <c r="WOT101" s="29"/>
      <c r="WOU101" s="29"/>
      <c r="WOV101" s="29"/>
      <c r="WOW101" s="29"/>
      <c r="WOX101" s="29"/>
      <c r="WOY101" s="29"/>
      <c r="WOZ101" s="29"/>
      <c r="WPA101" s="29"/>
      <c r="WPB101" s="29"/>
      <c r="WPC101" s="29"/>
      <c r="WPD101" s="29"/>
      <c r="WPE101" s="29"/>
      <c r="WPF101" s="29"/>
      <c r="WPG101" s="29"/>
      <c r="WPH101" s="29"/>
      <c r="WPI101" s="29"/>
      <c r="WPJ101" s="29"/>
      <c r="WPK101" s="29"/>
      <c r="WPL101" s="29"/>
      <c r="WPM101" s="29"/>
      <c r="WPN101" s="29"/>
      <c r="WPO101" s="29"/>
      <c r="WPP101" s="29"/>
      <c r="WPQ101" s="29"/>
      <c r="WPR101" s="29"/>
      <c r="WPS101" s="29"/>
      <c r="WPT101" s="29"/>
      <c r="WPU101" s="29"/>
      <c r="WPV101" s="29"/>
      <c r="WPW101" s="29"/>
      <c r="WPX101" s="29"/>
      <c r="WPY101" s="29"/>
      <c r="WPZ101" s="29"/>
      <c r="WQA101" s="29"/>
      <c r="WQB101" s="29"/>
      <c r="WQC101" s="29"/>
      <c r="WQD101" s="29"/>
      <c r="WQE101" s="29"/>
      <c r="WQF101" s="29"/>
      <c r="WQG101" s="29"/>
      <c r="WQH101" s="29"/>
      <c r="WQI101" s="29"/>
      <c r="WQJ101" s="29"/>
      <c r="WQK101" s="29"/>
      <c r="WQL101" s="29"/>
      <c r="WQM101" s="29"/>
      <c r="WQN101" s="29"/>
      <c r="WQO101" s="29"/>
      <c r="WQP101" s="29"/>
      <c r="WQQ101" s="29"/>
      <c r="WQR101" s="29"/>
      <c r="WQS101" s="29"/>
      <c r="WQT101" s="29"/>
      <c r="WQU101" s="29"/>
      <c r="WQV101" s="29"/>
      <c r="WQW101" s="29"/>
      <c r="WQX101" s="29"/>
      <c r="WQY101" s="29"/>
      <c r="WQZ101" s="29"/>
      <c r="WRA101" s="29"/>
      <c r="WRB101" s="29"/>
      <c r="WRC101" s="29"/>
      <c r="WRD101" s="29"/>
      <c r="WRE101" s="29"/>
      <c r="WRF101" s="29"/>
      <c r="WRG101" s="29"/>
      <c r="WRH101" s="29"/>
      <c r="WRI101" s="29"/>
      <c r="WRJ101" s="29"/>
      <c r="WRK101" s="29"/>
      <c r="WRL101" s="29"/>
      <c r="WRM101" s="29"/>
      <c r="WRN101" s="29"/>
      <c r="WRO101" s="29"/>
      <c r="WRP101" s="29"/>
      <c r="WRQ101" s="29"/>
      <c r="WRR101" s="29"/>
      <c r="WRS101" s="29"/>
      <c r="WRT101" s="29"/>
      <c r="WRU101" s="29"/>
      <c r="WRV101" s="29"/>
      <c r="WRW101" s="29"/>
      <c r="WRX101" s="29"/>
      <c r="WRY101" s="29"/>
      <c r="WRZ101" s="29"/>
      <c r="WSA101" s="29"/>
      <c r="WSB101" s="29"/>
      <c r="WSC101" s="29"/>
      <c r="WSD101" s="29"/>
      <c r="WSE101" s="29"/>
      <c r="WSF101" s="29"/>
      <c r="WSG101" s="29"/>
      <c r="WSH101" s="29"/>
      <c r="WSI101" s="29"/>
      <c r="WSJ101" s="29"/>
      <c r="WSK101" s="29"/>
      <c r="WSL101" s="29"/>
      <c r="WSM101" s="29"/>
      <c r="WSN101" s="29"/>
      <c r="WSO101" s="29"/>
      <c r="WSP101" s="29"/>
      <c r="WSQ101" s="29"/>
      <c r="WSR101" s="29"/>
      <c r="WSS101" s="29"/>
      <c r="WST101" s="29"/>
      <c r="WSU101" s="29"/>
      <c r="WSV101" s="29"/>
      <c r="WSW101" s="29"/>
      <c r="WSX101" s="29"/>
      <c r="WSY101" s="29"/>
      <c r="WSZ101" s="29"/>
      <c r="WTA101" s="29"/>
      <c r="WTB101" s="29"/>
      <c r="WTC101" s="29"/>
      <c r="WTD101" s="29"/>
      <c r="WTE101" s="29"/>
      <c r="WTF101" s="29"/>
      <c r="WTG101" s="29"/>
      <c r="WTH101" s="29"/>
      <c r="WTI101" s="29"/>
      <c r="WTJ101" s="29"/>
      <c r="WTK101" s="29"/>
      <c r="WTL101" s="29"/>
      <c r="WTM101" s="29"/>
      <c r="WTN101" s="29"/>
      <c r="WTO101" s="29"/>
      <c r="WTP101" s="29"/>
      <c r="WTQ101" s="29"/>
      <c r="WTR101" s="29"/>
      <c r="WTS101" s="29"/>
      <c r="WTT101" s="29"/>
      <c r="WTU101" s="29"/>
      <c r="WTV101" s="29"/>
      <c r="WTW101" s="29"/>
      <c r="WTX101" s="29"/>
      <c r="WTY101" s="29"/>
      <c r="WTZ101" s="29"/>
      <c r="WUA101" s="29"/>
      <c r="WUB101" s="29"/>
      <c r="WUC101" s="29"/>
      <c r="WUD101" s="29"/>
      <c r="WUE101" s="29"/>
      <c r="WUF101" s="29"/>
      <c r="WUG101" s="29"/>
      <c r="WUH101" s="29"/>
      <c r="WUI101" s="29"/>
      <c r="WUJ101" s="29"/>
      <c r="WUK101" s="29"/>
      <c r="WUL101" s="29"/>
      <c r="WUM101" s="29"/>
      <c r="WUN101" s="29"/>
      <c r="WUO101" s="29"/>
      <c r="WUP101" s="29"/>
      <c r="WUQ101" s="29"/>
      <c r="WUR101" s="29"/>
      <c r="WUS101" s="29"/>
      <c r="WUT101" s="29"/>
      <c r="WUU101" s="29"/>
      <c r="WUV101" s="29"/>
      <c r="WUW101" s="29"/>
      <c r="WUX101" s="29"/>
      <c r="WUY101" s="29"/>
      <c r="WUZ101" s="29"/>
      <c r="WVA101" s="29"/>
      <c r="WVB101" s="29"/>
      <c r="WVC101" s="29"/>
      <c r="WVD101" s="29"/>
      <c r="WVE101" s="29"/>
      <c r="WVF101" s="29"/>
      <c r="WVG101" s="29"/>
      <c r="WVH101" s="29"/>
      <c r="WVI101" s="29"/>
      <c r="WVJ101" s="29"/>
      <c r="WVK101" s="29"/>
      <c r="WVL101" s="29"/>
      <c r="WVM101" s="29"/>
      <c r="WVN101" s="29"/>
      <c r="WVO101" s="29"/>
      <c r="WVP101" s="29"/>
      <c r="WVQ101" s="29"/>
      <c r="WVR101" s="29"/>
      <c r="WVS101" s="29"/>
      <c r="WVT101" s="29"/>
      <c r="WVU101" s="29"/>
      <c r="WVV101" s="29"/>
      <c r="WVW101" s="29"/>
      <c r="WVX101" s="29"/>
      <c r="WVY101" s="29"/>
      <c r="WVZ101" s="29"/>
      <c r="WWA101" s="29"/>
      <c r="WWB101" s="29"/>
      <c r="WWC101" s="29"/>
      <c r="WWD101" s="29"/>
      <c r="WWE101" s="29"/>
      <c r="WWF101" s="29"/>
      <c r="WWG101" s="29"/>
      <c r="WWH101" s="29"/>
      <c r="WWI101" s="29"/>
      <c r="WWJ101" s="29"/>
      <c r="WWK101" s="29"/>
      <c r="WWL101" s="29"/>
      <c r="WWM101" s="29"/>
      <c r="WWN101" s="29"/>
      <c r="WWO101" s="29"/>
      <c r="WWP101" s="29"/>
      <c r="WWQ101" s="29"/>
      <c r="WWR101" s="29"/>
      <c r="WWS101" s="29"/>
      <c r="WWT101" s="29"/>
      <c r="WWU101" s="29"/>
      <c r="WWV101" s="29"/>
      <c r="WWW101" s="29"/>
      <c r="WWX101" s="29"/>
      <c r="WWY101" s="29"/>
      <c r="WWZ101" s="29"/>
      <c r="WXA101" s="29"/>
      <c r="WXB101" s="29"/>
      <c r="WXC101" s="29"/>
      <c r="WXD101" s="29"/>
      <c r="WXE101" s="29"/>
      <c r="WXF101" s="29"/>
      <c r="WXG101" s="29"/>
      <c r="WXH101" s="29"/>
      <c r="WXI101" s="29"/>
      <c r="WXJ101" s="29"/>
      <c r="WXK101" s="29"/>
      <c r="WXL101" s="29"/>
      <c r="WXM101" s="29"/>
      <c r="WXN101" s="29"/>
      <c r="WXO101" s="29"/>
      <c r="WXP101" s="29"/>
      <c r="WXQ101" s="29"/>
      <c r="WXR101" s="29"/>
      <c r="WXS101" s="29"/>
      <c r="WXT101" s="29"/>
      <c r="WXU101" s="29"/>
      <c r="WXV101" s="29"/>
      <c r="WXW101" s="29"/>
      <c r="WXX101" s="29"/>
      <c r="WXY101" s="29"/>
      <c r="WXZ101" s="29"/>
      <c r="WYA101" s="29"/>
      <c r="WYB101" s="29"/>
      <c r="WYC101" s="29"/>
      <c r="WYD101" s="29"/>
      <c r="WYE101" s="29"/>
      <c r="WYF101" s="29"/>
      <c r="WYG101" s="29"/>
      <c r="WYH101" s="29"/>
      <c r="WYI101" s="29"/>
      <c r="WYJ101" s="29"/>
      <c r="WYK101" s="29"/>
      <c r="WYL101" s="29"/>
      <c r="WYM101" s="29"/>
      <c r="WYN101" s="29"/>
      <c r="WYO101" s="29"/>
      <c r="WYP101" s="29"/>
      <c r="WYQ101" s="29"/>
      <c r="WYR101" s="29"/>
      <c r="WYS101" s="29"/>
      <c r="WYT101" s="29"/>
      <c r="WYU101" s="29"/>
      <c r="WYV101" s="29"/>
      <c r="WYW101" s="29"/>
      <c r="WYX101" s="29"/>
      <c r="WYY101" s="29"/>
      <c r="WYZ101" s="29"/>
      <c r="WZA101" s="29"/>
      <c r="WZB101" s="29"/>
      <c r="WZC101" s="29"/>
      <c r="WZD101" s="29"/>
      <c r="WZE101" s="29"/>
      <c r="WZF101" s="29"/>
      <c r="WZG101" s="29"/>
      <c r="WZH101" s="29"/>
      <c r="WZI101" s="29"/>
      <c r="WZJ101" s="29"/>
      <c r="WZK101" s="29"/>
      <c r="WZL101" s="29"/>
      <c r="WZM101" s="29"/>
      <c r="WZN101" s="29"/>
      <c r="WZO101" s="29"/>
      <c r="WZP101" s="29"/>
      <c r="WZQ101" s="29"/>
      <c r="WZR101" s="29"/>
      <c r="WZS101" s="29"/>
      <c r="WZT101" s="29"/>
      <c r="WZU101" s="29"/>
      <c r="WZV101" s="29"/>
      <c r="WZW101" s="29"/>
      <c r="WZX101" s="29"/>
      <c r="WZY101" s="29"/>
      <c r="WZZ101" s="29"/>
      <c r="XAA101" s="29"/>
      <c r="XAB101" s="29"/>
      <c r="XAC101" s="29"/>
      <c r="XAD101" s="29"/>
      <c r="XAE101" s="29"/>
      <c r="XAF101" s="29"/>
      <c r="XAG101" s="29"/>
      <c r="XAH101" s="29"/>
      <c r="XAI101" s="29"/>
      <c r="XAJ101" s="29"/>
      <c r="XAK101" s="29"/>
      <c r="XAL101" s="29"/>
      <c r="XAM101" s="29"/>
      <c r="XAN101" s="29"/>
      <c r="XAO101" s="29"/>
      <c r="XAP101" s="29"/>
      <c r="XAQ101" s="29"/>
      <c r="XAR101" s="29"/>
      <c r="XAS101" s="29"/>
      <c r="XAT101" s="29"/>
      <c r="XAU101" s="29"/>
      <c r="XAV101" s="29"/>
      <c r="XAW101" s="29"/>
      <c r="XAX101" s="29"/>
      <c r="XAY101" s="29"/>
      <c r="XAZ101" s="29"/>
      <c r="XBA101" s="29"/>
      <c r="XBB101" s="29"/>
      <c r="XBC101" s="29"/>
      <c r="XBD101" s="29"/>
      <c r="XBE101" s="29"/>
      <c r="XBF101" s="29"/>
      <c r="XBG101" s="29"/>
      <c r="XBH101" s="29"/>
      <c r="XBI101" s="29"/>
      <c r="XBJ101" s="29"/>
      <c r="XBK101" s="29"/>
      <c r="XBL101" s="29"/>
      <c r="XBM101" s="29"/>
      <c r="XBN101" s="29"/>
      <c r="XBO101" s="29"/>
      <c r="XBP101" s="29"/>
      <c r="XBQ101" s="29"/>
      <c r="XBR101" s="29"/>
      <c r="XBS101" s="29"/>
      <c r="XBT101" s="29"/>
      <c r="XBU101" s="29"/>
      <c r="XBV101" s="29"/>
      <c r="XBW101" s="29"/>
      <c r="XBX101" s="29"/>
      <c r="XBY101" s="29"/>
      <c r="XBZ101" s="29"/>
      <c r="XCA101" s="29"/>
      <c r="XCB101" s="29"/>
      <c r="XCC101" s="29"/>
      <c r="XCD101" s="29"/>
      <c r="XCE101" s="29"/>
      <c r="XCF101" s="29"/>
      <c r="XCG101" s="29"/>
      <c r="XCH101" s="29"/>
      <c r="XCI101" s="29"/>
      <c r="XCJ101" s="29"/>
      <c r="XCK101" s="29"/>
      <c r="XCL101" s="29"/>
      <c r="XCM101" s="29"/>
      <c r="XCN101" s="29"/>
      <c r="XCO101" s="29"/>
      <c r="XCP101" s="29"/>
      <c r="XCQ101" s="29"/>
      <c r="XCR101" s="29"/>
      <c r="XCS101" s="29"/>
      <c r="XCT101" s="29"/>
      <c r="XCU101" s="29"/>
      <c r="XCV101" s="29"/>
      <c r="XCW101" s="29"/>
      <c r="XCX101" s="29"/>
      <c r="XCY101" s="29"/>
      <c r="XCZ101" s="29"/>
      <c r="XDA101" s="29"/>
      <c r="XDB101" s="29"/>
      <c r="XDC101" s="29"/>
    </row>
    <row r="102" spans="1:16331" ht="115.95" customHeight="1">
      <c r="A102" s="94"/>
      <c r="B102" s="37">
        <v>327001695</v>
      </c>
      <c r="C102" s="37" t="s">
        <v>296</v>
      </c>
      <c r="D102" s="3" t="s">
        <v>14</v>
      </c>
      <c r="E102" s="3" t="s">
        <v>15</v>
      </c>
      <c r="F102" s="57" t="s">
        <v>268</v>
      </c>
      <c r="G102" s="57" t="s">
        <v>297</v>
      </c>
      <c r="H102" s="10" t="s">
        <v>298</v>
      </c>
      <c r="I102" s="71" t="s">
        <v>29</v>
      </c>
      <c r="J102" s="4" t="s">
        <v>266</v>
      </c>
      <c r="K102" s="4">
        <v>2</v>
      </c>
      <c r="L102" s="2"/>
    </row>
    <row r="103" spans="1:16331" ht="115.95" customHeight="1">
      <c r="A103" s="95"/>
      <c r="B103" s="33">
        <v>327001697</v>
      </c>
      <c r="C103" s="33" t="s">
        <v>299</v>
      </c>
      <c r="D103" s="13" t="s">
        <v>14</v>
      </c>
      <c r="E103" s="13" t="s">
        <v>15</v>
      </c>
      <c r="F103" s="58" t="s">
        <v>268</v>
      </c>
      <c r="G103" s="58" t="s">
        <v>297</v>
      </c>
      <c r="H103" s="20" t="s">
        <v>300</v>
      </c>
      <c r="I103" s="72" t="s">
        <v>29</v>
      </c>
      <c r="J103" s="14" t="s">
        <v>266</v>
      </c>
      <c r="K103" s="14">
        <v>2</v>
      </c>
      <c r="L103" s="12"/>
    </row>
    <row r="104" spans="1:16331" ht="115.95" customHeight="1">
      <c r="A104" s="95"/>
      <c r="B104" s="34">
        <v>327002081</v>
      </c>
      <c r="C104" s="34" t="s">
        <v>301</v>
      </c>
      <c r="D104" s="3" t="s">
        <v>14</v>
      </c>
      <c r="E104" s="3" t="s">
        <v>15</v>
      </c>
      <c r="F104" s="57" t="s">
        <v>268</v>
      </c>
      <c r="G104" s="57" t="s">
        <v>302</v>
      </c>
      <c r="H104" s="10" t="s">
        <v>303</v>
      </c>
      <c r="I104" s="71" t="s">
        <v>29</v>
      </c>
      <c r="J104" s="4" t="s">
        <v>266</v>
      </c>
      <c r="K104" s="4">
        <v>2</v>
      </c>
      <c r="L104" s="2"/>
    </row>
    <row r="105" spans="1:16331" ht="115.95" customHeight="1">
      <c r="A105" s="94"/>
      <c r="B105" s="38">
        <v>327001011</v>
      </c>
      <c r="C105" s="38" t="s">
        <v>304</v>
      </c>
      <c r="D105" s="13" t="s">
        <v>14</v>
      </c>
      <c r="E105" s="13" t="s">
        <v>15</v>
      </c>
      <c r="F105" s="58" t="s">
        <v>268</v>
      </c>
      <c r="G105" s="58" t="s">
        <v>305</v>
      </c>
      <c r="H105" s="20" t="s">
        <v>306</v>
      </c>
      <c r="I105" s="26" t="s">
        <v>19</v>
      </c>
      <c r="J105" s="14" t="s">
        <v>20</v>
      </c>
      <c r="K105" s="15">
        <v>2</v>
      </c>
      <c r="L105" s="12"/>
    </row>
    <row r="106" spans="1:16331" ht="115.95" customHeight="1">
      <c r="A106" s="94"/>
      <c r="B106" s="37">
        <v>327000736</v>
      </c>
      <c r="C106" s="37" t="s">
        <v>307</v>
      </c>
      <c r="D106" s="3" t="s">
        <v>14</v>
      </c>
      <c r="E106" s="3" t="s">
        <v>15</v>
      </c>
      <c r="F106" s="57" t="s">
        <v>268</v>
      </c>
      <c r="G106" s="57" t="s">
        <v>308</v>
      </c>
      <c r="H106" s="10" t="s">
        <v>309</v>
      </c>
      <c r="I106" s="107" t="s">
        <v>19</v>
      </c>
      <c r="J106" s="4" t="s">
        <v>39</v>
      </c>
      <c r="K106" s="5">
        <v>2</v>
      </c>
      <c r="L106" s="2"/>
    </row>
    <row r="107" spans="1:16331" ht="115.95" customHeight="1">
      <c r="A107" s="94"/>
      <c r="B107" s="38">
        <v>327002051</v>
      </c>
      <c r="C107" s="38" t="s">
        <v>310</v>
      </c>
      <c r="D107" s="13" t="s">
        <v>14</v>
      </c>
      <c r="E107" s="13" t="s">
        <v>15</v>
      </c>
      <c r="F107" s="58" t="s">
        <v>268</v>
      </c>
      <c r="G107" s="58" t="s">
        <v>311</v>
      </c>
      <c r="H107" s="20" t="s">
        <v>312</v>
      </c>
      <c r="I107" s="72" t="s">
        <v>29</v>
      </c>
      <c r="J107" s="14" t="s">
        <v>266</v>
      </c>
      <c r="K107" s="14">
        <v>2</v>
      </c>
      <c r="L107" s="12"/>
    </row>
    <row r="108" spans="1:16331" ht="115.95" customHeight="1">
      <c r="A108" s="94"/>
      <c r="B108" s="34">
        <v>327001737</v>
      </c>
      <c r="C108" s="34" t="s">
        <v>313</v>
      </c>
      <c r="D108" s="3" t="s">
        <v>14</v>
      </c>
      <c r="E108" s="3" t="s">
        <v>15</v>
      </c>
      <c r="F108" s="57" t="s">
        <v>268</v>
      </c>
      <c r="G108" s="57" t="s">
        <v>314</v>
      </c>
      <c r="H108" s="10" t="s">
        <v>315</v>
      </c>
      <c r="I108" s="71" t="s">
        <v>29</v>
      </c>
      <c r="J108" s="4" t="s">
        <v>39</v>
      </c>
      <c r="K108" s="5">
        <v>2</v>
      </c>
      <c r="L108" s="8"/>
    </row>
    <row r="109" spans="1:16331" ht="115.95" customHeight="1">
      <c r="A109" s="94"/>
      <c r="B109" s="33">
        <v>327001741</v>
      </c>
      <c r="C109" s="33" t="s">
        <v>316</v>
      </c>
      <c r="D109" s="13" t="s">
        <v>14</v>
      </c>
      <c r="E109" s="13" t="s">
        <v>15</v>
      </c>
      <c r="F109" s="58" t="s">
        <v>268</v>
      </c>
      <c r="G109" s="58" t="s">
        <v>317</v>
      </c>
      <c r="H109" s="20" t="s">
        <v>318</v>
      </c>
      <c r="I109" s="72" t="s">
        <v>29</v>
      </c>
      <c r="J109" s="14" t="s">
        <v>39</v>
      </c>
      <c r="K109" s="15">
        <v>2</v>
      </c>
      <c r="L109" s="18"/>
    </row>
    <row r="110" spans="1:16331" ht="115.95" customHeight="1">
      <c r="A110" s="94"/>
      <c r="B110" s="34">
        <v>327001745</v>
      </c>
      <c r="C110" s="34" t="s">
        <v>319</v>
      </c>
      <c r="D110" s="3" t="s">
        <v>320</v>
      </c>
      <c r="E110" s="3" t="s">
        <v>15</v>
      </c>
      <c r="F110" s="57" t="s">
        <v>268</v>
      </c>
      <c r="G110" s="57" t="s">
        <v>302</v>
      </c>
      <c r="H110" s="10" t="s">
        <v>321</v>
      </c>
      <c r="I110" s="71" t="s">
        <v>29</v>
      </c>
      <c r="J110" s="4" t="s">
        <v>39</v>
      </c>
      <c r="K110" s="5">
        <v>2</v>
      </c>
      <c r="L110" s="8"/>
    </row>
    <row r="111" spans="1:16331" ht="115.95" customHeight="1">
      <c r="A111" s="94"/>
      <c r="B111" s="33">
        <v>327001749</v>
      </c>
      <c r="C111" s="33" t="s">
        <v>322</v>
      </c>
      <c r="D111" s="13" t="s">
        <v>14</v>
      </c>
      <c r="E111" s="13" t="s">
        <v>15</v>
      </c>
      <c r="F111" s="58" t="s">
        <v>268</v>
      </c>
      <c r="G111" s="58" t="s">
        <v>323</v>
      </c>
      <c r="H111" s="20" t="s">
        <v>324</v>
      </c>
      <c r="I111" s="72" t="s">
        <v>29</v>
      </c>
      <c r="J111" s="14" t="s">
        <v>39</v>
      </c>
      <c r="K111" s="15">
        <v>2</v>
      </c>
      <c r="L111" s="18"/>
    </row>
    <row r="112" spans="1:16331" ht="115.95" customHeight="1">
      <c r="A112" s="94"/>
      <c r="B112" s="34">
        <v>327001733</v>
      </c>
      <c r="C112" s="34" t="s">
        <v>325</v>
      </c>
      <c r="D112" s="3" t="s">
        <v>14</v>
      </c>
      <c r="E112" s="3" t="s">
        <v>15</v>
      </c>
      <c r="F112" s="57" t="s">
        <v>268</v>
      </c>
      <c r="G112" s="57" t="s">
        <v>326</v>
      </c>
      <c r="H112" s="10" t="s">
        <v>327</v>
      </c>
      <c r="I112" s="71" t="s">
        <v>29</v>
      </c>
      <c r="J112" s="4" t="s">
        <v>266</v>
      </c>
      <c r="K112" s="5">
        <v>2</v>
      </c>
      <c r="L112" s="2"/>
    </row>
    <row r="113" spans="1:16331" ht="115.95" customHeight="1">
      <c r="A113" s="94"/>
      <c r="B113" s="33">
        <v>327000767</v>
      </c>
      <c r="C113" s="33" t="s">
        <v>328</v>
      </c>
      <c r="D113" s="13" t="s">
        <v>14</v>
      </c>
      <c r="E113" s="13" t="s">
        <v>15</v>
      </c>
      <c r="F113" s="58" t="s">
        <v>268</v>
      </c>
      <c r="G113" s="58" t="s">
        <v>329</v>
      </c>
      <c r="H113" s="20" t="s">
        <v>330</v>
      </c>
      <c r="I113" s="72" t="s">
        <v>29</v>
      </c>
      <c r="J113" s="14" t="s">
        <v>266</v>
      </c>
      <c r="K113" s="14">
        <v>1</v>
      </c>
      <c r="L113" s="12"/>
    </row>
    <row r="114" spans="1:16331" ht="115.95" customHeight="1">
      <c r="A114" s="94"/>
      <c r="B114" s="39">
        <v>327002052</v>
      </c>
      <c r="C114" s="40" t="s">
        <v>331</v>
      </c>
      <c r="D114" s="3" t="s">
        <v>14</v>
      </c>
      <c r="E114" s="3" t="s">
        <v>15</v>
      </c>
      <c r="F114" s="57" t="s">
        <v>268</v>
      </c>
      <c r="G114" s="57" t="s">
        <v>332</v>
      </c>
      <c r="H114" s="10" t="s">
        <v>333</v>
      </c>
      <c r="I114" s="71" t="s">
        <v>29</v>
      </c>
      <c r="J114" s="4" t="s">
        <v>39</v>
      </c>
      <c r="K114" s="5">
        <v>2</v>
      </c>
      <c r="L114" s="74"/>
    </row>
    <row r="115" spans="1:16331" ht="115.95" customHeight="1">
      <c r="A115" s="96"/>
      <c r="B115" s="33">
        <v>327001313</v>
      </c>
      <c r="C115" s="33" t="s">
        <v>334</v>
      </c>
      <c r="D115" s="13" t="s">
        <v>14</v>
      </c>
      <c r="E115" s="13" t="s">
        <v>15</v>
      </c>
      <c r="F115" s="58" t="s">
        <v>268</v>
      </c>
      <c r="G115" s="58" t="s">
        <v>335</v>
      </c>
      <c r="H115" s="20" t="s">
        <v>336</v>
      </c>
      <c r="I115" s="26" t="s">
        <v>19</v>
      </c>
      <c r="J115" s="14" t="s">
        <v>39</v>
      </c>
      <c r="K115" s="14">
        <v>2</v>
      </c>
      <c r="L115" s="12"/>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c r="FY115" s="29"/>
      <c r="FZ115" s="29"/>
      <c r="GA115" s="29"/>
      <c r="GB115" s="29"/>
      <c r="GC115" s="29"/>
      <c r="GD115" s="29"/>
      <c r="GE115" s="29"/>
      <c r="GF115" s="29"/>
      <c r="GG115" s="29"/>
      <c r="GH115" s="29"/>
      <c r="GI115" s="29"/>
      <c r="GJ115" s="29"/>
      <c r="GK115" s="29"/>
      <c r="GL115" s="29"/>
      <c r="GM115" s="29"/>
      <c r="GN115" s="29"/>
      <c r="GO115" s="29"/>
      <c r="GP115" s="29"/>
      <c r="GQ115" s="29"/>
      <c r="GR115" s="29"/>
      <c r="GS115" s="29"/>
      <c r="GT115" s="29"/>
      <c r="GU115" s="29"/>
      <c r="GV115" s="29"/>
      <c r="GW115" s="29"/>
      <c r="GX115" s="29"/>
      <c r="GY115" s="29"/>
      <c r="GZ115" s="29"/>
      <c r="HA115" s="29"/>
      <c r="HB115" s="29"/>
      <c r="HC115" s="29"/>
      <c r="HD115" s="29"/>
      <c r="HE115" s="29"/>
      <c r="HF115" s="29"/>
      <c r="HG115" s="29"/>
      <c r="HH115" s="29"/>
      <c r="HI115" s="29"/>
      <c r="HJ115" s="29"/>
      <c r="HK115" s="29"/>
      <c r="HL115" s="29"/>
      <c r="HM115" s="29"/>
      <c r="HN115" s="29"/>
      <c r="HO115" s="29"/>
      <c r="HP115" s="29"/>
      <c r="HQ115" s="29"/>
      <c r="HR115" s="29"/>
      <c r="HS115" s="29"/>
      <c r="HT115" s="29"/>
      <c r="HU115" s="29"/>
      <c r="HV115" s="29"/>
      <c r="HW115" s="29"/>
      <c r="HX115" s="29"/>
      <c r="HY115" s="29"/>
      <c r="HZ115" s="29"/>
      <c r="IA115" s="29"/>
      <c r="IB115" s="29"/>
      <c r="IC115" s="29"/>
      <c r="ID115" s="29"/>
      <c r="IE115" s="29"/>
      <c r="IF115" s="29"/>
      <c r="IG115" s="29"/>
      <c r="IH115" s="29"/>
      <c r="II115" s="29"/>
      <c r="IJ115" s="29"/>
      <c r="IK115" s="29"/>
      <c r="IL115" s="29"/>
      <c r="IM115" s="29"/>
      <c r="IN115" s="29"/>
      <c r="IO115" s="29"/>
      <c r="IP115" s="29"/>
      <c r="IQ115" s="29"/>
      <c r="IR115" s="29"/>
      <c r="IS115" s="29"/>
      <c r="IT115" s="29"/>
      <c r="IU115" s="29"/>
      <c r="IV115" s="29"/>
      <c r="IW115" s="29"/>
      <c r="IX115" s="29"/>
      <c r="IY115" s="29"/>
      <c r="IZ115" s="29"/>
      <c r="JA115" s="29"/>
      <c r="JB115" s="29"/>
      <c r="JC115" s="29"/>
      <c r="JD115" s="29"/>
      <c r="JE115" s="29"/>
      <c r="JF115" s="29"/>
      <c r="JG115" s="29"/>
      <c r="JH115" s="29"/>
      <c r="JI115" s="29"/>
      <c r="JJ115" s="29"/>
      <c r="JK115" s="29"/>
      <c r="JL115" s="29"/>
      <c r="JM115" s="29"/>
      <c r="JN115" s="29"/>
      <c r="JO115" s="29"/>
      <c r="JP115" s="29"/>
      <c r="JQ115" s="29"/>
      <c r="JR115" s="29"/>
      <c r="JS115" s="29"/>
      <c r="JT115" s="29"/>
      <c r="JU115" s="29"/>
      <c r="JV115" s="29"/>
      <c r="JW115" s="29"/>
      <c r="JX115" s="29"/>
      <c r="JY115" s="29"/>
      <c r="JZ115" s="29"/>
      <c r="KA115" s="29"/>
      <c r="KB115" s="29"/>
      <c r="KC115" s="29"/>
      <c r="KD115" s="29"/>
      <c r="KE115" s="29"/>
      <c r="KF115" s="29"/>
      <c r="KG115" s="29"/>
      <c r="KH115" s="29"/>
      <c r="KI115" s="29"/>
      <c r="KJ115" s="29"/>
      <c r="KK115" s="29"/>
      <c r="KL115" s="29"/>
      <c r="KM115" s="29"/>
      <c r="KN115" s="29"/>
      <c r="KO115" s="29"/>
      <c r="KP115" s="29"/>
      <c r="KQ115" s="29"/>
      <c r="KR115" s="29"/>
      <c r="KS115" s="29"/>
      <c r="KT115" s="29"/>
      <c r="KU115" s="29"/>
      <c r="KV115" s="29"/>
      <c r="KW115" s="29"/>
      <c r="KX115" s="29"/>
      <c r="KY115" s="29"/>
      <c r="KZ115" s="29"/>
      <c r="LA115" s="29"/>
      <c r="LB115" s="29"/>
      <c r="LC115" s="29"/>
      <c r="LD115" s="29"/>
      <c r="LE115" s="29"/>
      <c r="LF115" s="29"/>
      <c r="LG115" s="29"/>
      <c r="LH115" s="29"/>
      <c r="LI115" s="29"/>
      <c r="LJ115" s="29"/>
      <c r="LK115" s="29"/>
      <c r="LL115" s="29"/>
      <c r="LM115" s="29"/>
      <c r="LN115" s="29"/>
      <c r="LO115" s="29"/>
      <c r="LP115" s="29"/>
      <c r="LQ115" s="29"/>
      <c r="LR115" s="29"/>
      <c r="LS115" s="29"/>
      <c r="LT115" s="29"/>
      <c r="LU115" s="29"/>
      <c r="LV115" s="29"/>
      <c r="LW115" s="29"/>
      <c r="LX115" s="29"/>
      <c r="LY115" s="29"/>
      <c r="LZ115" s="29"/>
      <c r="MA115" s="29"/>
      <c r="MB115" s="29"/>
      <c r="MC115" s="29"/>
      <c r="MD115" s="29"/>
      <c r="ME115" s="29"/>
      <c r="MF115" s="29"/>
      <c r="MG115" s="29"/>
      <c r="MH115" s="29"/>
      <c r="MI115" s="29"/>
      <c r="MJ115" s="29"/>
      <c r="MK115" s="29"/>
      <c r="ML115" s="29"/>
      <c r="MM115" s="29"/>
      <c r="MN115" s="29"/>
      <c r="MO115" s="29"/>
      <c r="MP115" s="29"/>
      <c r="MQ115" s="29"/>
      <c r="MR115" s="29"/>
      <c r="MS115" s="29"/>
      <c r="MT115" s="29"/>
      <c r="MU115" s="29"/>
      <c r="MV115" s="29"/>
      <c r="MW115" s="29"/>
      <c r="MX115" s="29"/>
      <c r="MY115" s="29"/>
      <c r="MZ115" s="29"/>
      <c r="NA115" s="29"/>
      <c r="NB115" s="29"/>
      <c r="NC115" s="29"/>
      <c r="ND115" s="29"/>
      <c r="NE115" s="29"/>
      <c r="NF115" s="29"/>
      <c r="NG115" s="29"/>
      <c r="NH115" s="29"/>
      <c r="NI115" s="29"/>
      <c r="NJ115" s="29"/>
      <c r="NK115" s="29"/>
      <c r="NL115" s="29"/>
      <c r="NM115" s="29"/>
      <c r="NN115" s="29"/>
      <c r="NO115" s="29"/>
      <c r="NP115" s="29"/>
      <c r="NQ115" s="29"/>
      <c r="NR115" s="29"/>
      <c r="NS115" s="29"/>
      <c r="NT115" s="29"/>
      <c r="NU115" s="29"/>
      <c r="NV115" s="29"/>
      <c r="NW115" s="29"/>
      <c r="NX115" s="29"/>
      <c r="NY115" s="29"/>
      <c r="NZ115" s="29"/>
      <c r="OA115" s="29"/>
      <c r="OB115" s="29"/>
      <c r="OC115" s="29"/>
      <c r="OD115" s="29"/>
      <c r="OE115" s="29"/>
      <c r="OF115" s="29"/>
      <c r="OG115" s="29"/>
      <c r="OH115" s="29"/>
      <c r="OI115" s="29"/>
      <c r="OJ115" s="29"/>
      <c r="OK115" s="29"/>
      <c r="OL115" s="29"/>
      <c r="OM115" s="29"/>
      <c r="ON115" s="29"/>
      <c r="OO115" s="29"/>
      <c r="OP115" s="29"/>
      <c r="OQ115" s="29"/>
      <c r="OR115" s="29"/>
      <c r="OS115" s="29"/>
      <c r="OT115" s="29"/>
      <c r="OU115" s="29"/>
      <c r="OV115" s="29"/>
      <c r="OW115" s="29"/>
      <c r="OX115" s="29"/>
      <c r="OY115" s="29"/>
      <c r="OZ115" s="29"/>
      <c r="PA115" s="29"/>
      <c r="PB115" s="29"/>
      <c r="PC115" s="29"/>
      <c r="PD115" s="29"/>
      <c r="PE115" s="29"/>
      <c r="PF115" s="29"/>
      <c r="PG115" s="29"/>
      <c r="PH115" s="29"/>
      <c r="PI115" s="29"/>
      <c r="PJ115" s="29"/>
      <c r="PK115" s="29"/>
      <c r="PL115" s="29"/>
      <c r="PM115" s="29"/>
      <c r="PN115" s="29"/>
      <c r="PO115" s="29"/>
      <c r="PP115" s="29"/>
      <c r="PQ115" s="29"/>
      <c r="PR115" s="29"/>
      <c r="PS115" s="29"/>
      <c r="PT115" s="29"/>
      <c r="PU115" s="29"/>
      <c r="PV115" s="29"/>
      <c r="PW115" s="29"/>
      <c r="PX115" s="29"/>
      <c r="PY115" s="29"/>
      <c r="PZ115" s="29"/>
      <c r="QA115" s="29"/>
      <c r="QB115" s="29"/>
      <c r="QC115" s="29"/>
      <c r="QD115" s="29"/>
      <c r="QE115" s="29"/>
      <c r="QF115" s="29"/>
      <c r="QG115" s="29"/>
      <c r="QH115" s="29"/>
      <c r="QI115" s="29"/>
      <c r="QJ115" s="29"/>
      <c r="QK115" s="29"/>
      <c r="QL115" s="29"/>
      <c r="QM115" s="29"/>
      <c r="QN115" s="29"/>
      <c r="QO115" s="29"/>
      <c r="QP115" s="29"/>
      <c r="QQ115" s="29"/>
      <c r="QR115" s="29"/>
      <c r="QS115" s="29"/>
      <c r="QT115" s="29"/>
      <c r="QU115" s="29"/>
      <c r="QV115" s="29"/>
      <c r="QW115" s="29"/>
      <c r="QX115" s="29"/>
      <c r="QY115" s="29"/>
      <c r="QZ115" s="29"/>
      <c r="RA115" s="29"/>
      <c r="RB115" s="29"/>
      <c r="RC115" s="29"/>
      <c r="RD115" s="29"/>
      <c r="RE115" s="29"/>
      <c r="RF115" s="29"/>
      <c r="RG115" s="29"/>
      <c r="RH115" s="29"/>
      <c r="RI115" s="29"/>
      <c r="RJ115" s="29"/>
      <c r="RK115" s="29"/>
      <c r="RL115" s="29"/>
      <c r="RM115" s="29"/>
      <c r="RN115" s="29"/>
      <c r="RO115" s="29"/>
      <c r="RP115" s="29"/>
      <c r="RQ115" s="29"/>
      <c r="RR115" s="29"/>
      <c r="RS115" s="29"/>
      <c r="RT115" s="29"/>
      <c r="RU115" s="29"/>
      <c r="RV115" s="29"/>
      <c r="RW115" s="29"/>
      <c r="RX115" s="29"/>
      <c r="RY115" s="29"/>
      <c r="RZ115" s="29"/>
      <c r="SA115" s="29"/>
      <c r="SB115" s="29"/>
      <c r="SC115" s="29"/>
      <c r="SD115" s="29"/>
      <c r="SE115" s="29"/>
      <c r="SF115" s="29"/>
      <c r="SG115" s="29"/>
      <c r="SH115" s="29"/>
      <c r="SI115" s="29"/>
      <c r="SJ115" s="29"/>
      <c r="SK115" s="29"/>
      <c r="SL115" s="29"/>
      <c r="SM115" s="29"/>
      <c r="SN115" s="29"/>
      <c r="SO115" s="29"/>
      <c r="SP115" s="29"/>
      <c r="SQ115" s="29"/>
      <c r="SR115" s="29"/>
      <c r="SS115" s="29"/>
      <c r="ST115" s="29"/>
      <c r="SU115" s="29"/>
      <c r="SV115" s="29"/>
      <c r="SW115" s="29"/>
      <c r="SX115" s="29"/>
      <c r="SY115" s="29"/>
      <c r="SZ115" s="29"/>
      <c r="TA115" s="29"/>
      <c r="TB115" s="29"/>
      <c r="TC115" s="29"/>
      <c r="TD115" s="29"/>
      <c r="TE115" s="29"/>
      <c r="TF115" s="29"/>
      <c r="TG115" s="29"/>
      <c r="TH115" s="29"/>
      <c r="TI115" s="29"/>
      <c r="TJ115" s="29"/>
      <c r="TK115" s="29"/>
      <c r="TL115" s="29"/>
      <c r="TM115" s="29"/>
      <c r="TN115" s="29"/>
      <c r="TO115" s="29"/>
      <c r="TP115" s="29"/>
      <c r="TQ115" s="29"/>
      <c r="TR115" s="29"/>
      <c r="TS115" s="29"/>
      <c r="TT115" s="29"/>
      <c r="TU115" s="29"/>
      <c r="TV115" s="29"/>
      <c r="TW115" s="29"/>
      <c r="TX115" s="29"/>
      <c r="TY115" s="29"/>
      <c r="TZ115" s="29"/>
      <c r="UA115" s="29"/>
      <c r="UB115" s="29"/>
      <c r="UC115" s="29"/>
      <c r="UD115" s="29"/>
      <c r="UE115" s="29"/>
      <c r="UF115" s="29"/>
      <c r="UG115" s="29"/>
      <c r="UH115" s="29"/>
      <c r="UI115" s="29"/>
      <c r="UJ115" s="29"/>
      <c r="UK115" s="29"/>
      <c r="UL115" s="29"/>
      <c r="UM115" s="29"/>
      <c r="UN115" s="29"/>
      <c r="UO115" s="29"/>
      <c r="UP115" s="29"/>
      <c r="UQ115" s="29"/>
      <c r="UR115" s="29"/>
      <c r="US115" s="29"/>
      <c r="UT115" s="29"/>
      <c r="UU115" s="29"/>
      <c r="UV115" s="29"/>
      <c r="UW115" s="29"/>
      <c r="UX115" s="29"/>
      <c r="UY115" s="29"/>
      <c r="UZ115" s="29"/>
      <c r="VA115" s="29"/>
      <c r="VB115" s="29"/>
      <c r="VC115" s="29"/>
      <c r="VD115" s="29"/>
      <c r="VE115" s="29"/>
      <c r="VF115" s="29"/>
      <c r="VG115" s="29"/>
      <c r="VH115" s="29"/>
      <c r="VI115" s="29"/>
      <c r="VJ115" s="29"/>
      <c r="VK115" s="29"/>
      <c r="VL115" s="29"/>
      <c r="VM115" s="29"/>
      <c r="VN115" s="29"/>
      <c r="VO115" s="29"/>
      <c r="VP115" s="29"/>
      <c r="VQ115" s="29"/>
      <c r="VR115" s="29"/>
      <c r="VS115" s="29"/>
      <c r="VT115" s="29"/>
      <c r="VU115" s="29"/>
      <c r="VV115" s="29"/>
      <c r="VW115" s="29"/>
      <c r="VX115" s="29"/>
      <c r="VY115" s="29"/>
      <c r="VZ115" s="29"/>
      <c r="WA115" s="29"/>
      <c r="WB115" s="29"/>
      <c r="WC115" s="29"/>
      <c r="WD115" s="29"/>
      <c r="WE115" s="29"/>
      <c r="WF115" s="29"/>
      <c r="WG115" s="29"/>
      <c r="WH115" s="29"/>
      <c r="WI115" s="29"/>
      <c r="WJ115" s="29"/>
      <c r="WK115" s="29"/>
      <c r="WL115" s="29"/>
      <c r="WM115" s="29"/>
      <c r="WN115" s="29"/>
      <c r="WO115" s="29"/>
      <c r="WP115" s="29"/>
      <c r="WQ115" s="29"/>
      <c r="WR115" s="29"/>
      <c r="WS115" s="29"/>
      <c r="WT115" s="29"/>
      <c r="WU115" s="29"/>
      <c r="WV115" s="29"/>
      <c r="WW115" s="29"/>
      <c r="WX115" s="29"/>
      <c r="WY115" s="29"/>
      <c r="WZ115" s="29"/>
      <c r="XA115" s="29"/>
      <c r="XB115" s="29"/>
      <c r="XC115" s="29"/>
      <c r="XD115" s="29"/>
      <c r="XE115" s="29"/>
      <c r="XF115" s="29"/>
      <c r="XG115" s="29"/>
      <c r="XH115" s="29"/>
      <c r="XI115" s="29"/>
      <c r="XJ115" s="29"/>
      <c r="XK115" s="29"/>
      <c r="XL115" s="29"/>
      <c r="XM115" s="29"/>
      <c r="XN115" s="29"/>
      <c r="XO115" s="29"/>
      <c r="XP115" s="29"/>
      <c r="XQ115" s="29"/>
      <c r="XR115" s="29"/>
      <c r="XS115" s="29"/>
      <c r="XT115" s="29"/>
      <c r="XU115" s="29"/>
      <c r="XV115" s="29"/>
      <c r="XW115" s="29"/>
      <c r="XX115" s="29"/>
      <c r="XY115" s="29"/>
      <c r="XZ115" s="29"/>
      <c r="YA115" s="29"/>
      <c r="YB115" s="29"/>
      <c r="YC115" s="29"/>
      <c r="YD115" s="29"/>
      <c r="YE115" s="29"/>
      <c r="YF115" s="29"/>
      <c r="YG115" s="29"/>
      <c r="YH115" s="29"/>
      <c r="YI115" s="29"/>
      <c r="YJ115" s="29"/>
      <c r="YK115" s="29"/>
      <c r="YL115" s="29"/>
      <c r="YM115" s="29"/>
      <c r="YN115" s="29"/>
      <c r="YO115" s="29"/>
      <c r="YP115" s="29"/>
      <c r="YQ115" s="29"/>
      <c r="YR115" s="29"/>
      <c r="YS115" s="29"/>
      <c r="YT115" s="29"/>
      <c r="YU115" s="29"/>
      <c r="YV115" s="29"/>
      <c r="YW115" s="29"/>
      <c r="YX115" s="29"/>
      <c r="YY115" s="29"/>
      <c r="YZ115" s="29"/>
      <c r="ZA115" s="29"/>
      <c r="ZB115" s="29"/>
      <c r="ZC115" s="29"/>
      <c r="ZD115" s="29"/>
      <c r="ZE115" s="29"/>
      <c r="ZF115" s="29"/>
      <c r="ZG115" s="29"/>
      <c r="ZH115" s="29"/>
      <c r="ZI115" s="29"/>
      <c r="ZJ115" s="29"/>
      <c r="ZK115" s="29"/>
      <c r="ZL115" s="29"/>
      <c r="ZM115" s="29"/>
      <c r="ZN115" s="29"/>
      <c r="ZO115" s="29"/>
      <c r="ZP115" s="29"/>
      <c r="ZQ115" s="29"/>
      <c r="ZR115" s="29"/>
      <c r="ZS115" s="29"/>
      <c r="ZT115" s="29"/>
      <c r="ZU115" s="29"/>
      <c r="ZV115" s="29"/>
      <c r="ZW115" s="29"/>
      <c r="ZX115" s="29"/>
      <c r="ZY115" s="29"/>
      <c r="ZZ115" s="29"/>
      <c r="AAA115" s="29"/>
      <c r="AAB115" s="29"/>
      <c r="AAC115" s="29"/>
      <c r="AAD115" s="29"/>
      <c r="AAE115" s="29"/>
      <c r="AAF115" s="29"/>
      <c r="AAG115" s="29"/>
      <c r="AAH115" s="29"/>
      <c r="AAI115" s="29"/>
      <c r="AAJ115" s="29"/>
      <c r="AAK115" s="29"/>
      <c r="AAL115" s="29"/>
      <c r="AAM115" s="29"/>
      <c r="AAN115" s="29"/>
      <c r="AAO115" s="29"/>
      <c r="AAP115" s="29"/>
      <c r="AAQ115" s="29"/>
      <c r="AAR115" s="29"/>
      <c r="AAS115" s="29"/>
      <c r="AAT115" s="29"/>
      <c r="AAU115" s="29"/>
      <c r="AAV115" s="29"/>
      <c r="AAW115" s="29"/>
      <c r="AAX115" s="29"/>
      <c r="AAY115" s="29"/>
      <c r="AAZ115" s="29"/>
      <c r="ABA115" s="29"/>
      <c r="ABB115" s="29"/>
      <c r="ABC115" s="29"/>
      <c r="ABD115" s="29"/>
      <c r="ABE115" s="29"/>
      <c r="ABF115" s="29"/>
      <c r="ABG115" s="29"/>
      <c r="ABH115" s="29"/>
      <c r="ABI115" s="29"/>
      <c r="ABJ115" s="29"/>
      <c r="ABK115" s="29"/>
      <c r="ABL115" s="29"/>
      <c r="ABM115" s="29"/>
      <c r="ABN115" s="29"/>
      <c r="ABO115" s="29"/>
      <c r="ABP115" s="29"/>
      <c r="ABQ115" s="29"/>
      <c r="ABR115" s="29"/>
      <c r="ABS115" s="29"/>
      <c r="ABT115" s="29"/>
      <c r="ABU115" s="29"/>
      <c r="ABV115" s="29"/>
      <c r="ABW115" s="29"/>
      <c r="ABX115" s="29"/>
      <c r="ABY115" s="29"/>
      <c r="ABZ115" s="29"/>
      <c r="ACA115" s="29"/>
      <c r="ACB115" s="29"/>
      <c r="ACC115" s="29"/>
      <c r="ACD115" s="29"/>
      <c r="ACE115" s="29"/>
      <c r="ACF115" s="29"/>
      <c r="ACG115" s="29"/>
      <c r="ACH115" s="29"/>
      <c r="ACI115" s="29"/>
      <c r="ACJ115" s="29"/>
      <c r="ACK115" s="29"/>
      <c r="ACL115" s="29"/>
      <c r="ACM115" s="29"/>
      <c r="ACN115" s="29"/>
      <c r="ACO115" s="29"/>
      <c r="ACP115" s="29"/>
      <c r="ACQ115" s="29"/>
      <c r="ACR115" s="29"/>
      <c r="ACS115" s="29"/>
      <c r="ACT115" s="29"/>
      <c r="ACU115" s="29"/>
      <c r="ACV115" s="29"/>
      <c r="ACW115" s="29"/>
      <c r="ACX115" s="29"/>
      <c r="ACY115" s="29"/>
      <c r="ACZ115" s="29"/>
      <c r="ADA115" s="29"/>
      <c r="ADB115" s="29"/>
      <c r="ADC115" s="29"/>
      <c r="ADD115" s="29"/>
      <c r="ADE115" s="29"/>
      <c r="ADF115" s="29"/>
      <c r="ADG115" s="29"/>
      <c r="ADH115" s="29"/>
      <c r="ADI115" s="29"/>
      <c r="ADJ115" s="29"/>
      <c r="ADK115" s="29"/>
      <c r="ADL115" s="29"/>
      <c r="ADM115" s="29"/>
      <c r="ADN115" s="29"/>
      <c r="ADO115" s="29"/>
      <c r="ADP115" s="29"/>
      <c r="ADQ115" s="29"/>
      <c r="ADR115" s="29"/>
      <c r="ADS115" s="29"/>
      <c r="ADT115" s="29"/>
      <c r="ADU115" s="29"/>
      <c r="ADV115" s="29"/>
      <c r="ADW115" s="29"/>
      <c r="ADX115" s="29"/>
      <c r="ADY115" s="29"/>
      <c r="ADZ115" s="29"/>
      <c r="AEA115" s="29"/>
      <c r="AEB115" s="29"/>
      <c r="AEC115" s="29"/>
      <c r="AED115" s="29"/>
      <c r="AEE115" s="29"/>
      <c r="AEF115" s="29"/>
      <c r="AEG115" s="29"/>
      <c r="AEH115" s="29"/>
      <c r="AEI115" s="29"/>
      <c r="AEJ115" s="29"/>
      <c r="AEK115" s="29"/>
      <c r="AEL115" s="29"/>
      <c r="AEM115" s="29"/>
      <c r="AEN115" s="29"/>
      <c r="AEO115" s="29"/>
      <c r="AEP115" s="29"/>
      <c r="AEQ115" s="29"/>
      <c r="AER115" s="29"/>
      <c r="AES115" s="29"/>
      <c r="AET115" s="29"/>
      <c r="AEU115" s="29"/>
      <c r="AEV115" s="29"/>
      <c r="AEW115" s="29"/>
      <c r="AEX115" s="29"/>
      <c r="AEY115" s="29"/>
      <c r="AEZ115" s="29"/>
      <c r="AFA115" s="29"/>
      <c r="AFB115" s="29"/>
      <c r="AFC115" s="29"/>
      <c r="AFD115" s="29"/>
      <c r="AFE115" s="29"/>
      <c r="AFF115" s="29"/>
      <c r="AFG115" s="29"/>
      <c r="AFH115" s="29"/>
      <c r="AFI115" s="29"/>
      <c r="AFJ115" s="29"/>
      <c r="AFK115" s="29"/>
      <c r="AFL115" s="29"/>
      <c r="AFM115" s="29"/>
      <c r="AFN115" s="29"/>
      <c r="AFO115" s="29"/>
      <c r="AFP115" s="29"/>
      <c r="AFQ115" s="29"/>
      <c r="AFR115" s="29"/>
      <c r="AFS115" s="29"/>
      <c r="AFT115" s="29"/>
      <c r="AFU115" s="29"/>
      <c r="AFV115" s="29"/>
      <c r="AFW115" s="29"/>
      <c r="AFX115" s="29"/>
      <c r="AFY115" s="29"/>
      <c r="AFZ115" s="29"/>
      <c r="AGA115" s="29"/>
      <c r="AGB115" s="29"/>
      <c r="AGC115" s="29"/>
      <c r="AGD115" s="29"/>
      <c r="AGE115" s="29"/>
      <c r="AGF115" s="29"/>
      <c r="AGG115" s="29"/>
      <c r="AGH115" s="29"/>
      <c r="AGI115" s="29"/>
      <c r="AGJ115" s="29"/>
      <c r="AGK115" s="29"/>
      <c r="AGL115" s="29"/>
      <c r="AGM115" s="29"/>
      <c r="AGN115" s="29"/>
      <c r="AGO115" s="29"/>
      <c r="AGP115" s="29"/>
      <c r="AGQ115" s="29"/>
      <c r="AGR115" s="29"/>
      <c r="AGS115" s="29"/>
      <c r="AGT115" s="29"/>
      <c r="AGU115" s="29"/>
      <c r="AGV115" s="29"/>
      <c r="AGW115" s="29"/>
      <c r="AGX115" s="29"/>
      <c r="AGY115" s="29"/>
      <c r="AGZ115" s="29"/>
      <c r="AHA115" s="29"/>
      <c r="AHB115" s="29"/>
      <c r="AHC115" s="29"/>
      <c r="AHD115" s="29"/>
      <c r="AHE115" s="29"/>
      <c r="AHF115" s="29"/>
      <c r="AHG115" s="29"/>
      <c r="AHH115" s="29"/>
      <c r="AHI115" s="29"/>
      <c r="AHJ115" s="29"/>
      <c r="AHK115" s="29"/>
      <c r="AHL115" s="29"/>
      <c r="AHM115" s="29"/>
      <c r="AHN115" s="29"/>
      <c r="AHO115" s="29"/>
      <c r="AHP115" s="29"/>
      <c r="AHQ115" s="29"/>
      <c r="AHR115" s="29"/>
      <c r="AHS115" s="29"/>
      <c r="AHT115" s="29"/>
      <c r="AHU115" s="29"/>
      <c r="AHV115" s="29"/>
      <c r="AHW115" s="29"/>
      <c r="AHX115" s="29"/>
      <c r="AHY115" s="29"/>
      <c r="AHZ115" s="29"/>
      <c r="AIA115" s="29"/>
      <c r="AIB115" s="29"/>
      <c r="AIC115" s="29"/>
      <c r="AID115" s="29"/>
      <c r="AIE115" s="29"/>
      <c r="AIF115" s="29"/>
      <c r="AIG115" s="29"/>
      <c r="AIH115" s="29"/>
      <c r="AII115" s="29"/>
      <c r="AIJ115" s="29"/>
      <c r="AIK115" s="29"/>
      <c r="AIL115" s="29"/>
      <c r="AIM115" s="29"/>
      <c r="AIN115" s="29"/>
      <c r="AIO115" s="29"/>
      <c r="AIP115" s="29"/>
      <c r="AIQ115" s="29"/>
      <c r="AIR115" s="29"/>
      <c r="AIS115" s="29"/>
      <c r="AIT115" s="29"/>
      <c r="AIU115" s="29"/>
      <c r="AIV115" s="29"/>
      <c r="AIW115" s="29"/>
      <c r="AIX115" s="29"/>
      <c r="AIY115" s="29"/>
      <c r="AIZ115" s="29"/>
      <c r="AJA115" s="29"/>
      <c r="AJB115" s="29"/>
      <c r="AJC115" s="29"/>
      <c r="AJD115" s="29"/>
      <c r="AJE115" s="29"/>
      <c r="AJF115" s="29"/>
      <c r="AJG115" s="29"/>
      <c r="AJH115" s="29"/>
      <c r="AJI115" s="29"/>
      <c r="AJJ115" s="29"/>
      <c r="AJK115" s="29"/>
      <c r="AJL115" s="29"/>
      <c r="AJM115" s="29"/>
      <c r="AJN115" s="29"/>
      <c r="AJO115" s="29"/>
      <c r="AJP115" s="29"/>
      <c r="AJQ115" s="29"/>
      <c r="AJR115" s="29"/>
      <c r="AJS115" s="29"/>
      <c r="AJT115" s="29"/>
      <c r="AJU115" s="29"/>
      <c r="AJV115" s="29"/>
      <c r="AJW115" s="29"/>
      <c r="AJX115" s="29"/>
      <c r="AJY115" s="29"/>
      <c r="AJZ115" s="29"/>
      <c r="AKA115" s="29"/>
      <c r="AKB115" s="29"/>
      <c r="AKC115" s="29"/>
      <c r="AKD115" s="29"/>
      <c r="AKE115" s="29"/>
      <c r="AKF115" s="29"/>
      <c r="AKG115" s="29"/>
      <c r="AKH115" s="29"/>
      <c r="AKI115" s="29"/>
      <c r="AKJ115" s="29"/>
      <c r="AKK115" s="29"/>
      <c r="AKL115" s="29"/>
      <c r="AKM115" s="29"/>
      <c r="AKN115" s="29"/>
      <c r="AKO115" s="29"/>
      <c r="AKP115" s="29"/>
      <c r="AKQ115" s="29"/>
      <c r="AKR115" s="29"/>
      <c r="AKS115" s="29"/>
      <c r="AKT115" s="29"/>
      <c r="AKU115" s="29"/>
      <c r="AKV115" s="29"/>
      <c r="AKW115" s="29"/>
      <c r="AKX115" s="29"/>
      <c r="AKY115" s="29"/>
      <c r="AKZ115" s="29"/>
      <c r="ALA115" s="29"/>
      <c r="ALB115" s="29"/>
      <c r="ALC115" s="29"/>
      <c r="ALD115" s="29"/>
      <c r="ALE115" s="29"/>
      <c r="ALF115" s="29"/>
      <c r="ALG115" s="29"/>
      <c r="ALH115" s="29"/>
      <c r="ALI115" s="29"/>
      <c r="ALJ115" s="29"/>
      <c r="ALK115" s="29"/>
      <c r="ALL115" s="29"/>
      <c r="ALM115" s="29"/>
      <c r="ALN115" s="29"/>
      <c r="ALO115" s="29"/>
      <c r="ALP115" s="29"/>
      <c r="ALQ115" s="29"/>
      <c r="ALR115" s="29"/>
      <c r="ALS115" s="29"/>
      <c r="ALT115" s="29"/>
      <c r="ALU115" s="29"/>
      <c r="ALV115" s="29"/>
      <c r="ALW115" s="29"/>
      <c r="ALX115" s="29"/>
      <c r="ALY115" s="29"/>
      <c r="ALZ115" s="29"/>
      <c r="AMA115" s="29"/>
      <c r="AMB115" s="29"/>
      <c r="AMC115" s="29"/>
      <c r="AMD115" s="29"/>
      <c r="AME115" s="29"/>
      <c r="AMF115" s="29"/>
      <c r="AMG115" s="29"/>
      <c r="AMH115" s="29"/>
      <c r="AMI115" s="29"/>
      <c r="AMJ115" s="29"/>
      <c r="AMK115" s="29"/>
      <c r="AML115" s="29"/>
      <c r="AMM115" s="29"/>
      <c r="AMN115" s="29"/>
      <c r="AMO115" s="29"/>
      <c r="AMP115" s="29"/>
      <c r="AMQ115" s="29"/>
      <c r="AMR115" s="29"/>
      <c r="AMS115" s="29"/>
      <c r="AMT115" s="29"/>
      <c r="AMU115" s="29"/>
      <c r="AMV115" s="29"/>
      <c r="AMW115" s="29"/>
      <c r="AMX115" s="29"/>
      <c r="AMY115" s="29"/>
      <c r="AMZ115" s="29"/>
      <c r="ANA115" s="29"/>
      <c r="ANB115" s="29"/>
      <c r="ANC115" s="29"/>
      <c r="AND115" s="29"/>
      <c r="ANE115" s="29"/>
      <c r="ANF115" s="29"/>
      <c r="ANG115" s="29"/>
      <c r="ANH115" s="29"/>
      <c r="ANI115" s="29"/>
      <c r="ANJ115" s="29"/>
      <c r="ANK115" s="29"/>
      <c r="ANL115" s="29"/>
      <c r="ANM115" s="29"/>
      <c r="ANN115" s="29"/>
      <c r="ANO115" s="29"/>
      <c r="ANP115" s="29"/>
      <c r="ANQ115" s="29"/>
      <c r="ANR115" s="29"/>
      <c r="ANS115" s="29"/>
      <c r="ANT115" s="29"/>
      <c r="ANU115" s="29"/>
      <c r="ANV115" s="29"/>
      <c r="ANW115" s="29"/>
      <c r="ANX115" s="29"/>
      <c r="ANY115" s="29"/>
      <c r="ANZ115" s="29"/>
      <c r="AOA115" s="29"/>
      <c r="AOB115" s="29"/>
      <c r="AOC115" s="29"/>
      <c r="AOD115" s="29"/>
      <c r="AOE115" s="29"/>
      <c r="AOF115" s="29"/>
      <c r="AOG115" s="29"/>
      <c r="AOH115" s="29"/>
      <c r="AOI115" s="29"/>
      <c r="AOJ115" s="29"/>
      <c r="AOK115" s="29"/>
      <c r="AOL115" s="29"/>
      <c r="AOM115" s="29"/>
      <c r="AON115" s="29"/>
      <c r="AOO115" s="29"/>
      <c r="AOP115" s="29"/>
      <c r="AOQ115" s="29"/>
      <c r="AOR115" s="29"/>
      <c r="AOS115" s="29"/>
      <c r="AOT115" s="29"/>
      <c r="AOU115" s="29"/>
      <c r="AOV115" s="29"/>
      <c r="AOW115" s="29"/>
      <c r="AOX115" s="29"/>
      <c r="AOY115" s="29"/>
      <c r="AOZ115" s="29"/>
      <c r="APA115" s="29"/>
      <c r="APB115" s="29"/>
      <c r="APC115" s="29"/>
      <c r="APD115" s="29"/>
      <c r="APE115" s="29"/>
      <c r="APF115" s="29"/>
      <c r="APG115" s="29"/>
      <c r="APH115" s="29"/>
      <c r="API115" s="29"/>
      <c r="APJ115" s="29"/>
      <c r="APK115" s="29"/>
      <c r="APL115" s="29"/>
      <c r="APM115" s="29"/>
      <c r="APN115" s="29"/>
      <c r="APO115" s="29"/>
      <c r="APP115" s="29"/>
      <c r="APQ115" s="29"/>
      <c r="APR115" s="29"/>
      <c r="APS115" s="29"/>
      <c r="APT115" s="29"/>
      <c r="APU115" s="29"/>
      <c r="APV115" s="29"/>
      <c r="APW115" s="29"/>
      <c r="APX115" s="29"/>
      <c r="APY115" s="29"/>
      <c r="APZ115" s="29"/>
      <c r="AQA115" s="29"/>
      <c r="AQB115" s="29"/>
      <c r="AQC115" s="29"/>
      <c r="AQD115" s="29"/>
      <c r="AQE115" s="29"/>
      <c r="AQF115" s="29"/>
      <c r="AQG115" s="29"/>
      <c r="AQH115" s="29"/>
      <c r="AQI115" s="29"/>
      <c r="AQJ115" s="29"/>
      <c r="AQK115" s="29"/>
      <c r="AQL115" s="29"/>
      <c r="AQM115" s="29"/>
      <c r="AQN115" s="29"/>
      <c r="AQO115" s="29"/>
      <c r="AQP115" s="29"/>
      <c r="AQQ115" s="29"/>
      <c r="AQR115" s="29"/>
      <c r="AQS115" s="29"/>
      <c r="AQT115" s="29"/>
      <c r="AQU115" s="29"/>
      <c r="AQV115" s="29"/>
      <c r="AQW115" s="29"/>
      <c r="AQX115" s="29"/>
      <c r="AQY115" s="29"/>
      <c r="AQZ115" s="29"/>
      <c r="ARA115" s="29"/>
      <c r="ARB115" s="29"/>
      <c r="ARC115" s="29"/>
      <c r="ARD115" s="29"/>
      <c r="ARE115" s="29"/>
      <c r="ARF115" s="29"/>
      <c r="ARG115" s="29"/>
      <c r="ARH115" s="29"/>
      <c r="ARI115" s="29"/>
      <c r="ARJ115" s="29"/>
      <c r="ARK115" s="29"/>
      <c r="ARL115" s="29"/>
      <c r="ARM115" s="29"/>
      <c r="ARN115" s="29"/>
      <c r="ARO115" s="29"/>
      <c r="ARP115" s="29"/>
      <c r="ARQ115" s="29"/>
      <c r="ARR115" s="29"/>
      <c r="ARS115" s="29"/>
      <c r="ART115" s="29"/>
      <c r="ARU115" s="29"/>
      <c r="ARV115" s="29"/>
      <c r="ARW115" s="29"/>
      <c r="ARX115" s="29"/>
      <c r="ARY115" s="29"/>
      <c r="ARZ115" s="29"/>
      <c r="ASA115" s="29"/>
      <c r="ASB115" s="29"/>
      <c r="ASC115" s="29"/>
      <c r="ASD115" s="29"/>
      <c r="ASE115" s="29"/>
      <c r="ASF115" s="29"/>
      <c r="ASG115" s="29"/>
      <c r="ASH115" s="29"/>
      <c r="ASI115" s="29"/>
      <c r="ASJ115" s="29"/>
      <c r="ASK115" s="29"/>
      <c r="ASL115" s="29"/>
      <c r="ASM115" s="29"/>
      <c r="ASN115" s="29"/>
      <c r="ASO115" s="29"/>
      <c r="ASP115" s="29"/>
      <c r="ASQ115" s="29"/>
      <c r="ASR115" s="29"/>
      <c r="ASS115" s="29"/>
      <c r="AST115" s="29"/>
      <c r="ASU115" s="29"/>
      <c r="ASV115" s="29"/>
      <c r="ASW115" s="29"/>
      <c r="ASX115" s="29"/>
      <c r="ASY115" s="29"/>
      <c r="ASZ115" s="29"/>
      <c r="ATA115" s="29"/>
      <c r="ATB115" s="29"/>
      <c r="ATC115" s="29"/>
      <c r="ATD115" s="29"/>
      <c r="ATE115" s="29"/>
      <c r="ATF115" s="29"/>
      <c r="ATG115" s="29"/>
      <c r="ATH115" s="29"/>
      <c r="ATI115" s="29"/>
      <c r="ATJ115" s="29"/>
      <c r="ATK115" s="29"/>
      <c r="ATL115" s="29"/>
      <c r="ATM115" s="29"/>
      <c r="ATN115" s="29"/>
      <c r="ATO115" s="29"/>
      <c r="ATP115" s="29"/>
      <c r="ATQ115" s="29"/>
      <c r="ATR115" s="29"/>
      <c r="ATS115" s="29"/>
      <c r="ATT115" s="29"/>
      <c r="ATU115" s="29"/>
      <c r="ATV115" s="29"/>
      <c r="ATW115" s="29"/>
      <c r="ATX115" s="29"/>
      <c r="ATY115" s="29"/>
      <c r="ATZ115" s="29"/>
      <c r="AUA115" s="29"/>
      <c r="AUB115" s="29"/>
      <c r="AUC115" s="29"/>
      <c r="AUD115" s="29"/>
      <c r="AUE115" s="29"/>
      <c r="AUF115" s="29"/>
      <c r="AUG115" s="29"/>
      <c r="AUH115" s="29"/>
      <c r="AUI115" s="29"/>
      <c r="AUJ115" s="29"/>
      <c r="AUK115" s="29"/>
      <c r="AUL115" s="29"/>
      <c r="AUM115" s="29"/>
      <c r="AUN115" s="29"/>
      <c r="AUO115" s="29"/>
      <c r="AUP115" s="29"/>
      <c r="AUQ115" s="29"/>
      <c r="AUR115" s="29"/>
      <c r="AUS115" s="29"/>
      <c r="AUT115" s="29"/>
      <c r="AUU115" s="29"/>
      <c r="AUV115" s="29"/>
      <c r="AUW115" s="29"/>
      <c r="AUX115" s="29"/>
      <c r="AUY115" s="29"/>
      <c r="AUZ115" s="29"/>
      <c r="AVA115" s="29"/>
      <c r="AVB115" s="29"/>
      <c r="AVC115" s="29"/>
      <c r="AVD115" s="29"/>
      <c r="AVE115" s="29"/>
      <c r="AVF115" s="29"/>
      <c r="AVG115" s="29"/>
      <c r="AVH115" s="29"/>
      <c r="AVI115" s="29"/>
      <c r="AVJ115" s="29"/>
      <c r="AVK115" s="29"/>
      <c r="AVL115" s="29"/>
      <c r="AVM115" s="29"/>
      <c r="AVN115" s="29"/>
      <c r="AVO115" s="29"/>
      <c r="AVP115" s="29"/>
      <c r="AVQ115" s="29"/>
      <c r="AVR115" s="29"/>
      <c r="AVS115" s="29"/>
      <c r="AVT115" s="29"/>
      <c r="AVU115" s="29"/>
      <c r="AVV115" s="29"/>
      <c r="AVW115" s="29"/>
      <c r="AVX115" s="29"/>
      <c r="AVY115" s="29"/>
      <c r="AVZ115" s="29"/>
      <c r="AWA115" s="29"/>
      <c r="AWB115" s="29"/>
      <c r="AWC115" s="29"/>
      <c r="AWD115" s="29"/>
      <c r="AWE115" s="29"/>
      <c r="AWF115" s="29"/>
      <c r="AWG115" s="29"/>
      <c r="AWH115" s="29"/>
      <c r="AWI115" s="29"/>
      <c r="AWJ115" s="29"/>
      <c r="AWK115" s="29"/>
      <c r="AWL115" s="29"/>
      <c r="AWM115" s="29"/>
      <c r="AWN115" s="29"/>
      <c r="AWO115" s="29"/>
      <c r="AWP115" s="29"/>
      <c r="AWQ115" s="29"/>
      <c r="AWR115" s="29"/>
      <c r="AWS115" s="29"/>
      <c r="AWT115" s="29"/>
      <c r="AWU115" s="29"/>
      <c r="AWV115" s="29"/>
      <c r="AWW115" s="29"/>
      <c r="AWX115" s="29"/>
      <c r="AWY115" s="29"/>
      <c r="AWZ115" s="29"/>
      <c r="AXA115" s="29"/>
      <c r="AXB115" s="29"/>
      <c r="AXC115" s="29"/>
      <c r="AXD115" s="29"/>
      <c r="AXE115" s="29"/>
      <c r="AXF115" s="29"/>
      <c r="AXG115" s="29"/>
      <c r="AXH115" s="29"/>
      <c r="AXI115" s="29"/>
      <c r="AXJ115" s="29"/>
      <c r="AXK115" s="29"/>
      <c r="AXL115" s="29"/>
      <c r="AXM115" s="29"/>
      <c r="AXN115" s="29"/>
      <c r="AXO115" s="29"/>
      <c r="AXP115" s="29"/>
      <c r="AXQ115" s="29"/>
      <c r="AXR115" s="29"/>
      <c r="AXS115" s="29"/>
      <c r="AXT115" s="29"/>
      <c r="AXU115" s="29"/>
      <c r="AXV115" s="29"/>
      <c r="AXW115" s="29"/>
      <c r="AXX115" s="29"/>
      <c r="AXY115" s="29"/>
      <c r="AXZ115" s="29"/>
      <c r="AYA115" s="29"/>
      <c r="AYB115" s="29"/>
      <c r="AYC115" s="29"/>
      <c r="AYD115" s="29"/>
      <c r="AYE115" s="29"/>
      <c r="AYF115" s="29"/>
      <c r="AYG115" s="29"/>
      <c r="AYH115" s="29"/>
      <c r="AYI115" s="29"/>
      <c r="AYJ115" s="29"/>
      <c r="AYK115" s="29"/>
      <c r="AYL115" s="29"/>
      <c r="AYM115" s="29"/>
      <c r="AYN115" s="29"/>
      <c r="AYO115" s="29"/>
      <c r="AYP115" s="29"/>
      <c r="AYQ115" s="29"/>
      <c r="AYR115" s="29"/>
      <c r="AYS115" s="29"/>
      <c r="AYT115" s="29"/>
      <c r="AYU115" s="29"/>
      <c r="AYV115" s="29"/>
      <c r="AYW115" s="29"/>
      <c r="AYX115" s="29"/>
      <c r="AYY115" s="29"/>
      <c r="AYZ115" s="29"/>
      <c r="AZA115" s="29"/>
      <c r="AZB115" s="29"/>
      <c r="AZC115" s="29"/>
      <c r="AZD115" s="29"/>
      <c r="AZE115" s="29"/>
      <c r="AZF115" s="29"/>
      <c r="AZG115" s="29"/>
      <c r="AZH115" s="29"/>
      <c r="AZI115" s="29"/>
      <c r="AZJ115" s="29"/>
      <c r="AZK115" s="29"/>
      <c r="AZL115" s="29"/>
      <c r="AZM115" s="29"/>
      <c r="AZN115" s="29"/>
      <c r="AZO115" s="29"/>
      <c r="AZP115" s="29"/>
      <c r="AZQ115" s="29"/>
      <c r="AZR115" s="29"/>
      <c r="AZS115" s="29"/>
      <c r="AZT115" s="29"/>
      <c r="AZU115" s="29"/>
      <c r="AZV115" s="29"/>
      <c r="AZW115" s="29"/>
      <c r="AZX115" s="29"/>
      <c r="AZY115" s="29"/>
      <c r="AZZ115" s="29"/>
      <c r="BAA115" s="29"/>
      <c r="BAB115" s="29"/>
      <c r="BAC115" s="29"/>
      <c r="BAD115" s="29"/>
      <c r="BAE115" s="29"/>
      <c r="BAF115" s="29"/>
      <c r="BAG115" s="29"/>
      <c r="BAH115" s="29"/>
      <c r="BAI115" s="29"/>
      <c r="BAJ115" s="29"/>
      <c r="BAK115" s="29"/>
      <c r="BAL115" s="29"/>
      <c r="BAM115" s="29"/>
      <c r="BAN115" s="29"/>
      <c r="BAO115" s="29"/>
      <c r="BAP115" s="29"/>
      <c r="BAQ115" s="29"/>
      <c r="BAR115" s="29"/>
      <c r="BAS115" s="29"/>
      <c r="BAT115" s="29"/>
      <c r="BAU115" s="29"/>
      <c r="BAV115" s="29"/>
      <c r="BAW115" s="29"/>
      <c r="BAX115" s="29"/>
      <c r="BAY115" s="29"/>
      <c r="BAZ115" s="29"/>
      <c r="BBA115" s="29"/>
      <c r="BBB115" s="29"/>
      <c r="BBC115" s="29"/>
      <c r="BBD115" s="29"/>
      <c r="BBE115" s="29"/>
      <c r="BBF115" s="29"/>
      <c r="BBG115" s="29"/>
      <c r="BBH115" s="29"/>
      <c r="BBI115" s="29"/>
      <c r="BBJ115" s="29"/>
      <c r="BBK115" s="29"/>
      <c r="BBL115" s="29"/>
      <c r="BBM115" s="29"/>
      <c r="BBN115" s="29"/>
      <c r="BBO115" s="29"/>
      <c r="BBP115" s="29"/>
      <c r="BBQ115" s="29"/>
      <c r="BBR115" s="29"/>
      <c r="BBS115" s="29"/>
      <c r="BBT115" s="29"/>
      <c r="BBU115" s="29"/>
      <c r="BBV115" s="29"/>
      <c r="BBW115" s="29"/>
      <c r="BBX115" s="29"/>
      <c r="BBY115" s="29"/>
      <c r="BBZ115" s="29"/>
      <c r="BCA115" s="29"/>
      <c r="BCB115" s="29"/>
      <c r="BCC115" s="29"/>
      <c r="BCD115" s="29"/>
      <c r="BCE115" s="29"/>
      <c r="BCF115" s="29"/>
      <c r="BCG115" s="29"/>
      <c r="BCH115" s="29"/>
      <c r="BCI115" s="29"/>
      <c r="BCJ115" s="29"/>
      <c r="BCK115" s="29"/>
      <c r="BCL115" s="29"/>
      <c r="BCM115" s="29"/>
      <c r="BCN115" s="29"/>
      <c r="BCO115" s="29"/>
      <c r="BCP115" s="29"/>
      <c r="BCQ115" s="29"/>
      <c r="BCR115" s="29"/>
      <c r="BCS115" s="29"/>
      <c r="BCT115" s="29"/>
      <c r="BCU115" s="29"/>
      <c r="BCV115" s="29"/>
      <c r="BCW115" s="29"/>
      <c r="BCX115" s="29"/>
      <c r="BCY115" s="29"/>
      <c r="BCZ115" s="29"/>
      <c r="BDA115" s="29"/>
      <c r="BDB115" s="29"/>
      <c r="BDC115" s="29"/>
      <c r="BDD115" s="29"/>
      <c r="BDE115" s="29"/>
      <c r="BDF115" s="29"/>
      <c r="BDG115" s="29"/>
      <c r="BDH115" s="29"/>
      <c r="BDI115" s="29"/>
      <c r="BDJ115" s="29"/>
      <c r="BDK115" s="29"/>
      <c r="BDL115" s="29"/>
      <c r="BDM115" s="29"/>
      <c r="BDN115" s="29"/>
      <c r="BDO115" s="29"/>
      <c r="BDP115" s="29"/>
      <c r="BDQ115" s="29"/>
      <c r="BDR115" s="29"/>
      <c r="BDS115" s="29"/>
      <c r="BDT115" s="29"/>
      <c r="BDU115" s="29"/>
      <c r="BDV115" s="29"/>
      <c r="BDW115" s="29"/>
      <c r="BDX115" s="29"/>
      <c r="BDY115" s="29"/>
      <c r="BDZ115" s="29"/>
      <c r="BEA115" s="29"/>
      <c r="BEB115" s="29"/>
      <c r="BEC115" s="29"/>
      <c r="BED115" s="29"/>
      <c r="BEE115" s="29"/>
      <c r="BEF115" s="29"/>
      <c r="BEG115" s="29"/>
      <c r="BEH115" s="29"/>
      <c r="BEI115" s="29"/>
      <c r="BEJ115" s="29"/>
      <c r="BEK115" s="29"/>
      <c r="BEL115" s="29"/>
      <c r="BEM115" s="29"/>
      <c r="BEN115" s="29"/>
      <c r="BEO115" s="29"/>
      <c r="BEP115" s="29"/>
      <c r="BEQ115" s="29"/>
      <c r="BER115" s="29"/>
      <c r="BES115" s="29"/>
      <c r="BET115" s="29"/>
      <c r="BEU115" s="29"/>
      <c r="BEV115" s="29"/>
      <c r="BEW115" s="29"/>
      <c r="BEX115" s="29"/>
      <c r="BEY115" s="29"/>
      <c r="BEZ115" s="29"/>
      <c r="BFA115" s="29"/>
      <c r="BFB115" s="29"/>
      <c r="BFC115" s="29"/>
      <c r="BFD115" s="29"/>
      <c r="BFE115" s="29"/>
      <c r="BFF115" s="29"/>
      <c r="BFG115" s="29"/>
      <c r="BFH115" s="29"/>
      <c r="BFI115" s="29"/>
      <c r="BFJ115" s="29"/>
      <c r="BFK115" s="29"/>
      <c r="BFL115" s="29"/>
      <c r="BFM115" s="29"/>
      <c r="BFN115" s="29"/>
      <c r="BFO115" s="29"/>
      <c r="BFP115" s="29"/>
      <c r="BFQ115" s="29"/>
      <c r="BFR115" s="29"/>
      <c r="BFS115" s="29"/>
      <c r="BFT115" s="29"/>
      <c r="BFU115" s="29"/>
      <c r="BFV115" s="29"/>
      <c r="BFW115" s="29"/>
      <c r="BFX115" s="29"/>
      <c r="BFY115" s="29"/>
      <c r="BFZ115" s="29"/>
      <c r="BGA115" s="29"/>
      <c r="BGB115" s="29"/>
      <c r="BGC115" s="29"/>
      <c r="BGD115" s="29"/>
      <c r="BGE115" s="29"/>
      <c r="BGF115" s="29"/>
      <c r="BGG115" s="29"/>
      <c r="BGH115" s="29"/>
      <c r="BGI115" s="29"/>
      <c r="BGJ115" s="29"/>
      <c r="BGK115" s="29"/>
      <c r="BGL115" s="29"/>
      <c r="BGM115" s="29"/>
      <c r="BGN115" s="29"/>
      <c r="BGO115" s="29"/>
      <c r="BGP115" s="29"/>
      <c r="BGQ115" s="29"/>
      <c r="BGR115" s="29"/>
      <c r="BGS115" s="29"/>
      <c r="BGT115" s="29"/>
      <c r="BGU115" s="29"/>
      <c r="BGV115" s="29"/>
      <c r="BGW115" s="29"/>
      <c r="BGX115" s="29"/>
      <c r="BGY115" s="29"/>
      <c r="BGZ115" s="29"/>
      <c r="BHA115" s="29"/>
      <c r="BHB115" s="29"/>
      <c r="BHC115" s="29"/>
      <c r="BHD115" s="29"/>
      <c r="BHE115" s="29"/>
      <c r="BHF115" s="29"/>
      <c r="BHG115" s="29"/>
      <c r="BHH115" s="29"/>
      <c r="BHI115" s="29"/>
      <c r="BHJ115" s="29"/>
      <c r="BHK115" s="29"/>
      <c r="BHL115" s="29"/>
      <c r="BHM115" s="29"/>
      <c r="BHN115" s="29"/>
      <c r="BHO115" s="29"/>
      <c r="BHP115" s="29"/>
      <c r="BHQ115" s="29"/>
      <c r="BHR115" s="29"/>
      <c r="BHS115" s="29"/>
      <c r="BHT115" s="29"/>
      <c r="BHU115" s="29"/>
      <c r="BHV115" s="29"/>
      <c r="BHW115" s="29"/>
      <c r="BHX115" s="29"/>
      <c r="BHY115" s="29"/>
      <c r="BHZ115" s="29"/>
      <c r="BIA115" s="29"/>
      <c r="BIB115" s="29"/>
      <c r="BIC115" s="29"/>
      <c r="BID115" s="29"/>
      <c r="BIE115" s="29"/>
      <c r="BIF115" s="29"/>
      <c r="BIG115" s="29"/>
      <c r="BIH115" s="29"/>
      <c r="BII115" s="29"/>
      <c r="BIJ115" s="29"/>
      <c r="BIK115" s="29"/>
      <c r="BIL115" s="29"/>
      <c r="BIM115" s="29"/>
      <c r="BIN115" s="29"/>
      <c r="BIO115" s="29"/>
      <c r="BIP115" s="29"/>
      <c r="BIQ115" s="29"/>
      <c r="BIR115" s="29"/>
      <c r="BIS115" s="29"/>
      <c r="BIT115" s="29"/>
      <c r="BIU115" s="29"/>
      <c r="BIV115" s="29"/>
      <c r="BIW115" s="29"/>
      <c r="BIX115" s="29"/>
      <c r="BIY115" s="29"/>
      <c r="BIZ115" s="29"/>
      <c r="BJA115" s="29"/>
      <c r="BJB115" s="29"/>
      <c r="BJC115" s="29"/>
      <c r="BJD115" s="29"/>
      <c r="BJE115" s="29"/>
      <c r="BJF115" s="29"/>
      <c r="BJG115" s="29"/>
      <c r="BJH115" s="29"/>
      <c r="BJI115" s="29"/>
      <c r="BJJ115" s="29"/>
      <c r="BJK115" s="29"/>
      <c r="BJL115" s="29"/>
      <c r="BJM115" s="29"/>
      <c r="BJN115" s="29"/>
      <c r="BJO115" s="29"/>
      <c r="BJP115" s="29"/>
      <c r="BJQ115" s="29"/>
      <c r="BJR115" s="29"/>
      <c r="BJS115" s="29"/>
      <c r="BJT115" s="29"/>
      <c r="BJU115" s="29"/>
      <c r="BJV115" s="29"/>
      <c r="BJW115" s="29"/>
      <c r="BJX115" s="29"/>
      <c r="BJY115" s="29"/>
      <c r="BJZ115" s="29"/>
      <c r="BKA115" s="29"/>
      <c r="BKB115" s="29"/>
      <c r="BKC115" s="29"/>
      <c r="BKD115" s="29"/>
      <c r="BKE115" s="29"/>
      <c r="BKF115" s="29"/>
      <c r="BKG115" s="29"/>
      <c r="BKH115" s="29"/>
      <c r="BKI115" s="29"/>
      <c r="BKJ115" s="29"/>
      <c r="BKK115" s="29"/>
      <c r="BKL115" s="29"/>
      <c r="BKM115" s="29"/>
      <c r="BKN115" s="29"/>
      <c r="BKO115" s="29"/>
      <c r="BKP115" s="29"/>
      <c r="BKQ115" s="29"/>
      <c r="BKR115" s="29"/>
      <c r="BKS115" s="29"/>
      <c r="BKT115" s="29"/>
      <c r="BKU115" s="29"/>
      <c r="BKV115" s="29"/>
      <c r="BKW115" s="29"/>
      <c r="BKX115" s="29"/>
      <c r="BKY115" s="29"/>
      <c r="BKZ115" s="29"/>
      <c r="BLA115" s="29"/>
      <c r="BLB115" s="29"/>
      <c r="BLC115" s="29"/>
      <c r="BLD115" s="29"/>
      <c r="BLE115" s="29"/>
      <c r="BLF115" s="29"/>
      <c r="BLG115" s="29"/>
      <c r="BLH115" s="29"/>
      <c r="BLI115" s="29"/>
      <c r="BLJ115" s="29"/>
      <c r="BLK115" s="29"/>
      <c r="BLL115" s="29"/>
      <c r="BLM115" s="29"/>
      <c r="BLN115" s="29"/>
      <c r="BLO115" s="29"/>
      <c r="BLP115" s="29"/>
      <c r="BLQ115" s="29"/>
      <c r="BLR115" s="29"/>
      <c r="BLS115" s="29"/>
      <c r="BLT115" s="29"/>
      <c r="BLU115" s="29"/>
      <c r="BLV115" s="29"/>
      <c r="BLW115" s="29"/>
      <c r="BLX115" s="29"/>
      <c r="BLY115" s="29"/>
      <c r="BLZ115" s="29"/>
      <c r="BMA115" s="29"/>
      <c r="BMB115" s="29"/>
      <c r="BMC115" s="29"/>
      <c r="BMD115" s="29"/>
      <c r="BME115" s="29"/>
      <c r="BMF115" s="29"/>
      <c r="BMG115" s="29"/>
      <c r="BMH115" s="29"/>
      <c r="BMI115" s="29"/>
      <c r="BMJ115" s="29"/>
      <c r="BMK115" s="29"/>
      <c r="BML115" s="29"/>
      <c r="BMM115" s="29"/>
      <c r="BMN115" s="29"/>
      <c r="BMO115" s="29"/>
      <c r="BMP115" s="29"/>
      <c r="BMQ115" s="29"/>
      <c r="BMR115" s="29"/>
      <c r="BMS115" s="29"/>
      <c r="BMT115" s="29"/>
      <c r="BMU115" s="29"/>
      <c r="BMV115" s="29"/>
      <c r="BMW115" s="29"/>
      <c r="BMX115" s="29"/>
      <c r="BMY115" s="29"/>
      <c r="BMZ115" s="29"/>
      <c r="BNA115" s="29"/>
      <c r="BNB115" s="29"/>
      <c r="BNC115" s="29"/>
      <c r="BND115" s="29"/>
      <c r="BNE115" s="29"/>
      <c r="BNF115" s="29"/>
      <c r="BNG115" s="29"/>
      <c r="BNH115" s="29"/>
      <c r="BNI115" s="29"/>
      <c r="BNJ115" s="29"/>
      <c r="BNK115" s="29"/>
      <c r="BNL115" s="29"/>
      <c r="BNM115" s="29"/>
      <c r="BNN115" s="29"/>
      <c r="BNO115" s="29"/>
      <c r="BNP115" s="29"/>
      <c r="BNQ115" s="29"/>
      <c r="BNR115" s="29"/>
      <c r="BNS115" s="29"/>
      <c r="BNT115" s="29"/>
      <c r="BNU115" s="29"/>
      <c r="BNV115" s="29"/>
      <c r="BNW115" s="29"/>
      <c r="BNX115" s="29"/>
      <c r="BNY115" s="29"/>
      <c r="BNZ115" s="29"/>
      <c r="BOA115" s="29"/>
      <c r="BOB115" s="29"/>
      <c r="BOC115" s="29"/>
      <c r="BOD115" s="29"/>
      <c r="BOE115" s="29"/>
      <c r="BOF115" s="29"/>
      <c r="BOG115" s="29"/>
      <c r="BOH115" s="29"/>
      <c r="BOI115" s="29"/>
      <c r="BOJ115" s="29"/>
      <c r="BOK115" s="29"/>
      <c r="BOL115" s="29"/>
      <c r="BOM115" s="29"/>
      <c r="BON115" s="29"/>
      <c r="BOO115" s="29"/>
      <c r="BOP115" s="29"/>
      <c r="BOQ115" s="29"/>
      <c r="BOR115" s="29"/>
      <c r="BOS115" s="29"/>
      <c r="BOT115" s="29"/>
      <c r="BOU115" s="29"/>
      <c r="BOV115" s="29"/>
      <c r="BOW115" s="29"/>
      <c r="BOX115" s="29"/>
      <c r="BOY115" s="29"/>
      <c r="BOZ115" s="29"/>
      <c r="BPA115" s="29"/>
      <c r="BPB115" s="29"/>
      <c r="BPC115" s="29"/>
      <c r="BPD115" s="29"/>
      <c r="BPE115" s="29"/>
      <c r="BPF115" s="29"/>
      <c r="BPG115" s="29"/>
      <c r="BPH115" s="29"/>
      <c r="BPI115" s="29"/>
      <c r="BPJ115" s="29"/>
      <c r="BPK115" s="29"/>
      <c r="BPL115" s="29"/>
      <c r="BPM115" s="29"/>
      <c r="BPN115" s="29"/>
      <c r="BPO115" s="29"/>
      <c r="BPP115" s="29"/>
      <c r="BPQ115" s="29"/>
      <c r="BPR115" s="29"/>
      <c r="BPS115" s="29"/>
      <c r="BPT115" s="29"/>
      <c r="BPU115" s="29"/>
      <c r="BPV115" s="29"/>
      <c r="BPW115" s="29"/>
      <c r="BPX115" s="29"/>
      <c r="BPY115" s="29"/>
      <c r="BPZ115" s="29"/>
      <c r="BQA115" s="29"/>
      <c r="BQB115" s="29"/>
      <c r="BQC115" s="29"/>
      <c r="BQD115" s="29"/>
      <c r="BQE115" s="29"/>
      <c r="BQF115" s="29"/>
      <c r="BQG115" s="29"/>
      <c r="BQH115" s="29"/>
      <c r="BQI115" s="29"/>
      <c r="BQJ115" s="29"/>
      <c r="BQK115" s="29"/>
      <c r="BQL115" s="29"/>
      <c r="BQM115" s="29"/>
      <c r="BQN115" s="29"/>
      <c r="BQO115" s="29"/>
      <c r="BQP115" s="29"/>
      <c r="BQQ115" s="29"/>
      <c r="BQR115" s="29"/>
      <c r="BQS115" s="29"/>
      <c r="BQT115" s="29"/>
      <c r="BQU115" s="29"/>
      <c r="BQV115" s="29"/>
      <c r="BQW115" s="29"/>
      <c r="BQX115" s="29"/>
      <c r="BQY115" s="29"/>
      <c r="BQZ115" s="29"/>
      <c r="BRA115" s="29"/>
      <c r="BRB115" s="29"/>
      <c r="BRC115" s="29"/>
      <c r="BRD115" s="29"/>
      <c r="BRE115" s="29"/>
      <c r="BRF115" s="29"/>
      <c r="BRG115" s="29"/>
      <c r="BRH115" s="29"/>
      <c r="BRI115" s="29"/>
      <c r="BRJ115" s="29"/>
      <c r="BRK115" s="29"/>
      <c r="BRL115" s="29"/>
      <c r="BRM115" s="29"/>
      <c r="BRN115" s="29"/>
      <c r="BRO115" s="29"/>
      <c r="BRP115" s="29"/>
      <c r="BRQ115" s="29"/>
      <c r="BRR115" s="29"/>
      <c r="BRS115" s="29"/>
      <c r="BRT115" s="29"/>
      <c r="BRU115" s="29"/>
      <c r="BRV115" s="29"/>
      <c r="BRW115" s="29"/>
      <c r="BRX115" s="29"/>
      <c r="BRY115" s="29"/>
      <c r="BRZ115" s="29"/>
      <c r="BSA115" s="29"/>
      <c r="BSB115" s="29"/>
      <c r="BSC115" s="29"/>
      <c r="BSD115" s="29"/>
      <c r="BSE115" s="29"/>
      <c r="BSF115" s="29"/>
      <c r="BSG115" s="29"/>
      <c r="BSH115" s="29"/>
      <c r="BSI115" s="29"/>
      <c r="BSJ115" s="29"/>
      <c r="BSK115" s="29"/>
      <c r="BSL115" s="29"/>
      <c r="BSM115" s="29"/>
      <c r="BSN115" s="29"/>
      <c r="BSO115" s="29"/>
      <c r="BSP115" s="29"/>
      <c r="BSQ115" s="29"/>
      <c r="BSR115" s="29"/>
      <c r="BSS115" s="29"/>
      <c r="BST115" s="29"/>
      <c r="BSU115" s="29"/>
      <c r="BSV115" s="29"/>
      <c r="BSW115" s="29"/>
      <c r="BSX115" s="29"/>
      <c r="BSY115" s="29"/>
      <c r="BSZ115" s="29"/>
      <c r="BTA115" s="29"/>
      <c r="BTB115" s="29"/>
      <c r="BTC115" s="29"/>
      <c r="BTD115" s="29"/>
      <c r="BTE115" s="29"/>
      <c r="BTF115" s="29"/>
      <c r="BTG115" s="29"/>
      <c r="BTH115" s="29"/>
      <c r="BTI115" s="29"/>
      <c r="BTJ115" s="29"/>
      <c r="BTK115" s="29"/>
      <c r="BTL115" s="29"/>
      <c r="BTM115" s="29"/>
      <c r="BTN115" s="29"/>
      <c r="BTO115" s="29"/>
      <c r="BTP115" s="29"/>
      <c r="BTQ115" s="29"/>
      <c r="BTR115" s="29"/>
      <c r="BTS115" s="29"/>
      <c r="BTT115" s="29"/>
      <c r="BTU115" s="29"/>
      <c r="BTV115" s="29"/>
      <c r="BTW115" s="29"/>
      <c r="BTX115" s="29"/>
      <c r="BTY115" s="29"/>
      <c r="BTZ115" s="29"/>
      <c r="BUA115" s="29"/>
      <c r="BUB115" s="29"/>
      <c r="BUC115" s="29"/>
      <c r="BUD115" s="29"/>
      <c r="BUE115" s="29"/>
      <c r="BUF115" s="29"/>
      <c r="BUG115" s="29"/>
      <c r="BUH115" s="29"/>
      <c r="BUI115" s="29"/>
      <c r="BUJ115" s="29"/>
      <c r="BUK115" s="29"/>
      <c r="BUL115" s="29"/>
      <c r="BUM115" s="29"/>
      <c r="BUN115" s="29"/>
      <c r="BUO115" s="29"/>
      <c r="BUP115" s="29"/>
      <c r="BUQ115" s="29"/>
      <c r="BUR115" s="29"/>
      <c r="BUS115" s="29"/>
      <c r="BUT115" s="29"/>
      <c r="BUU115" s="29"/>
      <c r="BUV115" s="29"/>
      <c r="BUW115" s="29"/>
      <c r="BUX115" s="29"/>
      <c r="BUY115" s="29"/>
      <c r="BUZ115" s="29"/>
      <c r="BVA115" s="29"/>
      <c r="BVB115" s="29"/>
      <c r="BVC115" s="29"/>
      <c r="BVD115" s="29"/>
      <c r="BVE115" s="29"/>
      <c r="BVF115" s="29"/>
      <c r="BVG115" s="29"/>
      <c r="BVH115" s="29"/>
      <c r="BVI115" s="29"/>
      <c r="BVJ115" s="29"/>
      <c r="BVK115" s="29"/>
      <c r="BVL115" s="29"/>
      <c r="BVM115" s="29"/>
      <c r="BVN115" s="29"/>
      <c r="BVO115" s="29"/>
      <c r="BVP115" s="29"/>
      <c r="BVQ115" s="29"/>
      <c r="BVR115" s="29"/>
      <c r="BVS115" s="29"/>
      <c r="BVT115" s="29"/>
      <c r="BVU115" s="29"/>
      <c r="BVV115" s="29"/>
      <c r="BVW115" s="29"/>
      <c r="BVX115" s="29"/>
      <c r="BVY115" s="29"/>
      <c r="BVZ115" s="29"/>
      <c r="BWA115" s="29"/>
      <c r="BWB115" s="29"/>
      <c r="BWC115" s="29"/>
      <c r="BWD115" s="29"/>
      <c r="BWE115" s="29"/>
      <c r="BWF115" s="29"/>
      <c r="BWG115" s="29"/>
      <c r="BWH115" s="29"/>
      <c r="BWI115" s="29"/>
      <c r="BWJ115" s="29"/>
      <c r="BWK115" s="29"/>
      <c r="BWL115" s="29"/>
      <c r="BWM115" s="29"/>
      <c r="BWN115" s="29"/>
      <c r="BWO115" s="29"/>
      <c r="BWP115" s="29"/>
      <c r="BWQ115" s="29"/>
      <c r="BWR115" s="29"/>
      <c r="BWS115" s="29"/>
      <c r="BWT115" s="29"/>
      <c r="BWU115" s="29"/>
      <c r="BWV115" s="29"/>
      <c r="BWW115" s="29"/>
      <c r="BWX115" s="29"/>
      <c r="BWY115" s="29"/>
      <c r="BWZ115" s="29"/>
      <c r="BXA115" s="29"/>
      <c r="BXB115" s="29"/>
      <c r="BXC115" s="29"/>
      <c r="BXD115" s="29"/>
      <c r="BXE115" s="29"/>
      <c r="BXF115" s="29"/>
      <c r="BXG115" s="29"/>
      <c r="BXH115" s="29"/>
      <c r="BXI115" s="29"/>
      <c r="BXJ115" s="29"/>
      <c r="BXK115" s="29"/>
      <c r="BXL115" s="29"/>
      <c r="BXM115" s="29"/>
      <c r="BXN115" s="29"/>
      <c r="BXO115" s="29"/>
      <c r="BXP115" s="29"/>
      <c r="BXQ115" s="29"/>
      <c r="BXR115" s="29"/>
      <c r="BXS115" s="29"/>
      <c r="BXT115" s="29"/>
      <c r="BXU115" s="29"/>
      <c r="BXV115" s="29"/>
      <c r="BXW115" s="29"/>
      <c r="BXX115" s="29"/>
      <c r="BXY115" s="29"/>
      <c r="BXZ115" s="29"/>
      <c r="BYA115" s="29"/>
      <c r="BYB115" s="29"/>
      <c r="BYC115" s="29"/>
      <c r="BYD115" s="29"/>
      <c r="BYE115" s="29"/>
      <c r="BYF115" s="29"/>
      <c r="BYG115" s="29"/>
      <c r="BYH115" s="29"/>
      <c r="BYI115" s="29"/>
      <c r="BYJ115" s="29"/>
      <c r="BYK115" s="29"/>
      <c r="BYL115" s="29"/>
      <c r="BYM115" s="29"/>
      <c r="BYN115" s="29"/>
      <c r="BYO115" s="29"/>
      <c r="BYP115" s="29"/>
      <c r="BYQ115" s="29"/>
      <c r="BYR115" s="29"/>
      <c r="BYS115" s="29"/>
      <c r="BYT115" s="29"/>
      <c r="BYU115" s="29"/>
      <c r="BYV115" s="29"/>
      <c r="BYW115" s="29"/>
      <c r="BYX115" s="29"/>
      <c r="BYY115" s="29"/>
      <c r="BYZ115" s="29"/>
      <c r="BZA115" s="29"/>
      <c r="BZB115" s="29"/>
      <c r="BZC115" s="29"/>
      <c r="BZD115" s="29"/>
      <c r="BZE115" s="29"/>
      <c r="BZF115" s="29"/>
      <c r="BZG115" s="29"/>
      <c r="BZH115" s="29"/>
      <c r="BZI115" s="29"/>
      <c r="BZJ115" s="29"/>
      <c r="BZK115" s="29"/>
      <c r="BZL115" s="29"/>
      <c r="BZM115" s="29"/>
      <c r="BZN115" s="29"/>
      <c r="BZO115" s="29"/>
      <c r="BZP115" s="29"/>
      <c r="BZQ115" s="29"/>
      <c r="BZR115" s="29"/>
      <c r="BZS115" s="29"/>
      <c r="BZT115" s="29"/>
      <c r="BZU115" s="29"/>
      <c r="BZV115" s="29"/>
      <c r="BZW115" s="29"/>
      <c r="BZX115" s="29"/>
      <c r="BZY115" s="29"/>
      <c r="BZZ115" s="29"/>
      <c r="CAA115" s="29"/>
      <c r="CAB115" s="29"/>
      <c r="CAC115" s="29"/>
      <c r="CAD115" s="29"/>
      <c r="CAE115" s="29"/>
      <c r="CAF115" s="29"/>
      <c r="CAG115" s="29"/>
      <c r="CAH115" s="29"/>
      <c r="CAI115" s="29"/>
      <c r="CAJ115" s="29"/>
      <c r="CAK115" s="29"/>
      <c r="CAL115" s="29"/>
      <c r="CAM115" s="29"/>
      <c r="CAN115" s="29"/>
      <c r="CAO115" s="29"/>
      <c r="CAP115" s="29"/>
      <c r="CAQ115" s="29"/>
      <c r="CAR115" s="29"/>
      <c r="CAS115" s="29"/>
      <c r="CAT115" s="29"/>
      <c r="CAU115" s="29"/>
      <c r="CAV115" s="29"/>
      <c r="CAW115" s="29"/>
      <c r="CAX115" s="29"/>
      <c r="CAY115" s="29"/>
      <c r="CAZ115" s="29"/>
      <c r="CBA115" s="29"/>
      <c r="CBB115" s="29"/>
      <c r="CBC115" s="29"/>
      <c r="CBD115" s="29"/>
      <c r="CBE115" s="29"/>
      <c r="CBF115" s="29"/>
      <c r="CBG115" s="29"/>
      <c r="CBH115" s="29"/>
      <c r="CBI115" s="29"/>
      <c r="CBJ115" s="29"/>
      <c r="CBK115" s="29"/>
      <c r="CBL115" s="29"/>
      <c r="CBM115" s="29"/>
      <c r="CBN115" s="29"/>
      <c r="CBO115" s="29"/>
      <c r="CBP115" s="29"/>
      <c r="CBQ115" s="29"/>
      <c r="CBR115" s="29"/>
      <c r="CBS115" s="29"/>
      <c r="CBT115" s="29"/>
      <c r="CBU115" s="29"/>
      <c r="CBV115" s="29"/>
      <c r="CBW115" s="29"/>
      <c r="CBX115" s="29"/>
      <c r="CBY115" s="29"/>
      <c r="CBZ115" s="29"/>
      <c r="CCA115" s="29"/>
      <c r="CCB115" s="29"/>
      <c r="CCC115" s="29"/>
      <c r="CCD115" s="29"/>
      <c r="CCE115" s="29"/>
      <c r="CCF115" s="29"/>
      <c r="CCG115" s="29"/>
      <c r="CCH115" s="29"/>
      <c r="CCI115" s="29"/>
      <c r="CCJ115" s="29"/>
      <c r="CCK115" s="29"/>
      <c r="CCL115" s="29"/>
      <c r="CCM115" s="29"/>
      <c r="CCN115" s="29"/>
      <c r="CCO115" s="29"/>
      <c r="CCP115" s="29"/>
      <c r="CCQ115" s="29"/>
      <c r="CCR115" s="29"/>
      <c r="CCS115" s="29"/>
      <c r="CCT115" s="29"/>
      <c r="CCU115" s="29"/>
      <c r="CCV115" s="29"/>
      <c r="CCW115" s="29"/>
      <c r="CCX115" s="29"/>
      <c r="CCY115" s="29"/>
      <c r="CCZ115" s="29"/>
      <c r="CDA115" s="29"/>
      <c r="CDB115" s="29"/>
      <c r="CDC115" s="29"/>
      <c r="CDD115" s="29"/>
      <c r="CDE115" s="29"/>
      <c r="CDF115" s="29"/>
      <c r="CDG115" s="29"/>
      <c r="CDH115" s="29"/>
      <c r="CDI115" s="29"/>
      <c r="CDJ115" s="29"/>
      <c r="CDK115" s="29"/>
      <c r="CDL115" s="29"/>
      <c r="CDM115" s="29"/>
      <c r="CDN115" s="29"/>
      <c r="CDO115" s="29"/>
      <c r="CDP115" s="29"/>
      <c r="CDQ115" s="29"/>
      <c r="CDR115" s="29"/>
      <c r="CDS115" s="29"/>
      <c r="CDT115" s="29"/>
      <c r="CDU115" s="29"/>
      <c r="CDV115" s="29"/>
      <c r="CDW115" s="29"/>
      <c r="CDX115" s="29"/>
      <c r="CDY115" s="29"/>
      <c r="CDZ115" s="29"/>
      <c r="CEA115" s="29"/>
      <c r="CEB115" s="29"/>
      <c r="CEC115" s="29"/>
      <c r="CED115" s="29"/>
      <c r="CEE115" s="29"/>
      <c r="CEF115" s="29"/>
      <c r="CEG115" s="29"/>
      <c r="CEH115" s="29"/>
      <c r="CEI115" s="29"/>
      <c r="CEJ115" s="29"/>
      <c r="CEK115" s="29"/>
      <c r="CEL115" s="29"/>
      <c r="CEM115" s="29"/>
      <c r="CEN115" s="29"/>
      <c r="CEO115" s="29"/>
      <c r="CEP115" s="29"/>
      <c r="CEQ115" s="29"/>
      <c r="CER115" s="29"/>
      <c r="CES115" s="29"/>
      <c r="CET115" s="29"/>
      <c r="CEU115" s="29"/>
      <c r="CEV115" s="29"/>
      <c r="CEW115" s="29"/>
      <c r="CEX115" s="29"/>
      <c r="CEY115" s="29"/>
      <c r="CEZ115" s="29"/>
      <c r="CFA115" s="29"/>
      <c r="CFB115" s="29"/>
      <c r="CFC115" s="29"/>
      <c r="CFD115" s="29"/>
      <c r="CFE115" s="29"/>
      <c r="CFF115" s="29"/>
      <c r="CFG115" s="29"/>
      <c r="CFH115" s="29"/>
      <c r="CFI115" s="29"/>
      <c r="CFJ115" s="29"/>
      <c r="CFK115" s="29"/>
      <c r="CFL115" s="29"/>
      <c r="CFM115" s="29"/>
      <c r="CFN115" s="29"/>
      <c r="CFO115" s="29"/>
      <c r="CFP115" s="29"/>
      <c r="CFQ115" s="29"/>
      <c r="CFR115" s="29"/>
      <c r="CFS115" s="29"/>
      <c r="CFT115" s="29"/>
      <c r="CFU115" s="29"/>
      <c r="CFV115" s="29"/>
      <c r="CFW115" s="29"/>
      <c r="CFX115" s="29"/>
      <c r="CFY115" s="29"/>
      <c r="CFZ115" s="29"/>
      <c r="CGA115" s="29"/>
      <c r="CGB115" s="29"/>
      <c r="CGC115" s="29"/>
      <c r="CGD115" s="29"/>
      <c r="CGE115" s="29"/>
      <c r="CGF115" s="29"/>
      <c r="CGG115" s="29"/>
      <c r="CGH115" s="29"/>
      <c r="CGI115" s="29"/>
      <c r="CGJ115" s="29"/>
      <c r="CGK115" s="29"/>
      <c r="CGL115" s="29"/>
      <c r="CGM115" s="29"/>
      <c r="CGN115" s="29"/>
      <c r="CGO115" s="29"/>
      <c r="CGP115" s="29"/>
      <c r="CGQ115" s="29"/>
      <c r="CGR115" s="29"/>
      <c r="CGS115" s="29"/>
      <c r="CGT115" s="29"/>
      <c r="CGU115" s="29"/>
      <c r="CGV115" s="29"/>
      <c r="CGW115" s="29"/>
      <c r="CGX115" s="29"/>
      <c r="CGY115" s="29"/>
      <c r="CGZ115" s="29"/>
      <c r="CHA115" s="29"/>
      <c r="CHB115" s="29"/>
      <c r="CHC115" s="29"/>
      <c r="CHD115" s="29"/>
      <c r="CHE115" s="29"/>
      <c r="CHF115" s="29"/>
      <c r="CHG115" s="29"/>
      <c r="CHH115" s="29"/>
      <c r="CHI115" s="29"/>
      <c r="CHJ115" s="29"/>
      <c r="CHK115" s="29"/>
      <c r="CHL115" s="29"/>
      <c r="CHM115" s="29"/>
      <c r="CHN115" s="29"/>
      <c r="CHO115" s="29"/>
      <c r="CHP115" s="29"/>
      <c r="CHQ115" s="29"/>
      <c r="CHR115" s="29"/>
      <c r="CHS115" s="29"/>
      <c r="CHT115" s="29"/>
      <c r="CHU115" s="29"/>
      <c r="CHV115" s="29"/>
      <c r="CHW115" s="29"/>
      <c r="CHX115" s="29"/>
      <c r="CHY115" s="29"/>
      <c r="CHZ115" s="29"/>
      <c r="CIA115" s="29"/>
      <c r="CIB115" s="29"/>
      <c r="CIC115" s="29"/>
      <c r="CID115" s="29"/>
      <c r="CIE115" s="29"/>
      <c r="CIF115" s="29"/>
      <c r="CIG115" s="29"/>
      <c r="CIH115" s="29"/>
      <c r="CII115" s="29"/>
      <c r="CIJ115" s="29"/>
      <c r="CIK115" s="29"/>
      <c r="CIL115" s="29"/>
      <c r="CIM115" s="29"/>
      <c r="CIN115" s="29"/>
      <c r="CIO115" s="29"/>
      <c r="CIP115" s="29"/>
      <c r="CIQ115" s="29"/>
      <c r="CIR115" s="29"/>
      <c r="CIS115" s="29"/>
      <c r="CIT115" s="29"/>
      <c r="CIU115" s="29"/>
      <c r="CIV115" s="29"/>
      <c r="CIW115" s="29"/>
      <c r="CIX115" s="29"/>
      <c r="CIY115" s="29"/>
      <c r="CIZ115" s="29"/>
      <c r="CJA115" s="29"/>
      <c r="CJB115" s="29"/>
      <c r="CJC115" s="29"/>
      <c r="CJD115" s="29"/>
      <c r="CJE115" s="29"/>
      <c r="CJF115" s="29"/>
      <c r="CJG115" s="29"/>
      <c r="CJH115" s="29"/>
      <c r="CJI115" s="29"/>
      <c r="CJJ115" s="29"/>
      <c r="CJK115" s="29"/>
      <c r="CJL115" s="29"/>
      <c r="CJM115" s="29"/>
      <c r="CJN115" s="29"/>
      <c r="CJO115" s="29"/>
      <c r="CJP115" s="29"/>
      <c r="CJQ115" s="29"/>
      <c r="CJR115" s="29"/>
      <c r="CJS115" s="29"/>
      <c r="CJT115" s="29"/>
      <c r="CJU115" s="29"/>
      <c r="CJV115" s="29"/>
      <c r="CJW115" s="29"/>
      <c r="CJX115" s="29"/>
      <c r="CJY115" s="29"/>
      <c r="CJZ115" s="29"/>
      <c r="CKA115" s="29"/>
      <c r="CKB115" s="29"/>
      <c r="CKC115" s="29"/>
      <c r="CKD115" s="29"/>
      <c r="CKE115" s="29"/>
      <c r="CKF115" s="29"/>
      <c r="CKG115" s="29"/>
      <c r="CKH115" s="29"/>
      <c r="CKI115" s="29"/>
      <c r="CKJ115" s="29"/>
      <c r="CKK115" s="29"/>
      <c r="CKL115" s="29"/>
      <c r="CKM115" s="29"/>
      <c r="CKN115" s="29"/>
      <c r="CKO115" s="29"/>
      <c r="CKP115" s="29"/>
      <c r="CKQ115" s="29"/>
      <c r="CKR115" s="29"/>
      <c r="CKS115" s="29"/>
      <c r="CKT115" s="29"/>
      <c r="CKU115" s="29"/>
      <c r="CKV115" s="29"/>
      <c r="CKW115" s="29"/>
      <c r="CKX115" s="29"/>
      <c r="CKY115" s="29"/>
      <c r="CKZ115" s="29"/>
      <c r="CLA115" s="29"/>
      <c r="CLB115" s="29"/>
      <c r="CLC115" s="29"/>
      <c r="CLD115" s="29"/>
      <c r="CLE115" s="29"/>
      <c r="CLF115" s="29"/>
      <c r="CLG115" s="29"/>
      <c r="CLH115" s="29"/>
      <c r="CLI115" s="29"/>
      <c r="CLJ115" s="29"/>
      <c r="CLK115" s="29"/>
      <c r="CLL115" s="29"/>
      <c r="CLM115" s="29"/>
      <c r="CLN115" s="29"/>
      <c r="CLO115" s="29"/>
      <c r="CLP115" s="29"/>
      <c r="CLQ115" s="29"/>
      <c r="CLR115" s="29"/>
      <c r="CLS115" s="29"/>
      <c r="CLT115" s="29"/>
      <c r="CLU115" s="29"/>
      <c r="CLV115" s="29"/>
      <c r="CLW115" s="29"/>
      <c r="CLX115" s="29"/>
      <c r="CLY115" s="29"/>
      <c r="CLZ115" s="29"/>
      <c r="CMA115" s="29"/>
      <c r="CMB115" s="29"/>
      <c r="CMC115" s="29"/>
      <c r="CMD115" s="29"/>
      <c r="CME115" s="29"/>
      <c r="CMF115" s="29"/>
      <c r="CMG115" s="29"/>
      <c r="CMH115" s="29"/>
      <c r="CMI115" s="29"/>
      <c r="CMJ115" s="29"/>
      <c r="CMK115" s="29"/>
      <c r="CML115" s="29"/>
      <c r="CMM115" s="29"/>
      <c r="CMN115" s="29"/>
      <c r="CMO115" s="29"/>
      <c r="CMP115" s="29"/>
      <c r="CMQ115" s="29"/>
      <c r="CMR115" s="29"/>
      <c r="CMS115" s="29"/>
      <c r="CMT115" s="29"/>
      <c r="CMU115" s="29"/>
      <c r="CMV115" s="29"/>
      <c r="CMW115" s="29"/>
      <c r="CMX115" s="29"/>
      <c r="CMY115" s="29"/>
      <c r="CMZ115" s="29"/>
      <c r="CNA115" s="29"/>
      <c r="CNB115" s="29"/>
      <c r="CNC115" s="29"/>
      <c r="CND115" s="29"/>
      <c r="CNE115" s="29"/>
      <c r="CNF115" s="29"/>
      <c r="CNG115" s="29"/>
      <c r="CNH115" s="29"/>
      <c r="CNI115" s="29"/>
      <c r="CNJ115" s="29"/>
      <c r="CNK115" s="29"/>
      <c r="CNL115" s="29"/>
      <c r="CNM115" s="29"/>
      <c r="CNN115" s="29"/>
      <c r="CNO115" s="29"/>
      <c r="CNP115" s="29"/>
      <c r="CNQ115" s="29"/>
      <c r="CNR115" s="29"/>
      <c r="CNS115" s="29"/>
      <c r="CNT115" s="29"/>
      <c r="CNU115" s="29"/>
      <c r="CNV115" s="29"/>
      <c r="CNW115" s="29"/>
      <c r="CNX115" s="29"/>
      <c r="CNY115" s="29"/>
      <c r="CNZ115" s="29"/>
      <c r="COA115" s="29"/>
      <c r="COB115" s="29"/>
      <c r="COC115" s="29"/>
      <c r="COD115" s="29"/>
      <c r="COE115" s="29"/>
      <c r="COF115" s="29"/>
      <c r="COG115" s="29"/>
      <c r="COH115" s="29"/>
      <c r="COI115" s="29"/>
      <c r="COJ115" s="29"/>
      <c r="COK115" s="29"/>
      <c r="COL115" s="29"/>
      <c r="COM115" s="29"/>
      <c r="CON115" s="29"/>
      <c r="COO115" s="29"/>
      <c r="COP115" s="29"/>
      <c r="COQ115" s="29"/>
      <c r="COR115" s="29"/>
      <c r="COS115" s="29"/>
      <c r="COT115" s="29"/>
      <c r="COU115" s="29"/>
      <c r="COV115" s="29"/>
      <c r="COW115" s="29"/>
      <c r="COX115" s="29"/>
      <c r="COY115" s="29"/>
      <c r="COZ115" s="29"/>
      <c r="CPA115" s="29"/>
      <c r="CPB115" s="29"/>
      <c r="CPC115" s="29"/>
      <c r="CPD115" s="29"/>
      <c r="CPE115" s="29"/>
      <c r="CPF115" s="29"/>
      <c r="CPG115" s="29"/>
      <c r="CPH115" s="29"/>
      <c r="CPI115" s="29"/>
      <c r="CPJ115" s="29"/>
      <c r="CPK115" s="29"/>
      <c r="CPL115" s="29"/>
      <c r="CPM115" s="29"/>
      <c r="CPN115" s="29"/>
      <c r="CPO115" s="29"/>
      <c r="CPP115" s="29"/>
      <c r="CPQ115" s="29"/>
      <c r="CPR115" s="29"/>
      <c r="CPS115" s="29"/>
      <c r="CPT115" s="29"/>
      <c r="CPU115" s="29"/>
      <c r="CPV115" s="29"/>
      <c r="CPW115" s="29"/>
      <c r="CPX115" s="29"/>
      <c r="CPY115" s="29"/>
      <c r="CPZ115" s="29"/>
      <c r="CQA115" s="29"/>
      <c r="CQB115" s="29"/>
      <c r="CQC115" s="29"/>
      <c r="CQD115" s="29"/>
      <c r="CQE115" s="29"/>
      <c r="CQF115" s="29"/>
      <c r="CQG115" s="29"/>
      <c r="CQH115" s="29"/>
      <c r="CQI115" s="29"/>
      <c r="CQJ115" s="29"/>
      <c r="CQK115" s="29"/>
      <c r="CQL115" s="29"/>
      <c r="CQM115" s="29"/>
      <c r="CQN115" s="29"/>
      <c r="CQO115" s="29"/>
      <c r="CQP115" s="29"/>
      <c r="CQQ115" s="29"/>
      <c r="CQR115" s="29"/>
      <c r="CQS115" s="29"/>
      <c r="CQT115" s="29"/>
      <c r="CQU115" s="29"/>
      <c r="CQV115" s="29"/>
      <c r="CQW115" s="29"/>
      <c r="CQX115" s="29"/>
      <c r="CQY115" s="29"/>
      <c r="CQZ115" s="29"/>
      <c r="CRA115" s="29"/>
      <c r="CRB115" s="29"/>
      <c r="CRC115" s="29"/>
      <c r="CRD115" s="29"/>
      <c r="CRE115" s="29"/>
      <c r="CRF115" s="29"/>
      <c r="CRG115" s="29"/>
      <c r="CRH115" s="29"/>
      <c r="CRI115" s="29"/>
      <c r="CRJ115" s="29"/>
      <c r="CRK115" s="29"/>
      <c r="CRL115" s="29"/>
      <c r="CRM115" s="29"/>
      <c r="CRN115" s="29"/>
      <c r="CRO115" s="29"/>
      <c r="CRP115" s="29"/>
      <c r="CRQ115" s="29"/>
      <c r="CRR115" s="29"/>
      <c r="CRS115" s="29"/>
      <c r="CRT115" s="29"/>
      <c r="CRU115" s="29"/>
      <c r="CRV115" s="29"/>
      <c r="CRW115" s="29"/>
      <c r="CRX115" s="29"/>
      <c r="CRY115" s="29"/>
      <c r="CRZ115" s="29"/>
      <c r="CSA115" s="29"/>
      <c r="CSB115" s="29"/>
      <c r="CSC115" s="29"/>
      <c r="CSD115" s="29"/>
      <c r="CSE115" s="29"/>
      <c r="CSF115" s="29"/>
      <c r="CSG115" s="29"/>
      <c r="CSH115" s="29"/>
      <c r="CSI115" s="29"/>
      <c r="CSJ115" s="29"/>
      <c r="CSK115" s="29"/>
      <c r="CSL115" s="29"/>
      <c r="CSM115" s="29"/>
      <c r="CSN115" s="29"/>
      <c r="CSO115" s="29"/>
      <c r="CSP115" s="29"/>
      <c r="CSQ115" s="29"/>
      <c r="CSR115" s="29"/>
      <c r="CSS115" s="29"/>
      <c r="CST115" s="29"/>
      <c r="CSU115" s="29"/>
      <c r="CSV115" s="29"/>
      <c r="CSW115" s="29"/>
      <c r="CSX115" s="29"/>
      <c r="CSY115" s="29"/>
      <c r="CSZ115" s="29"/>
      <c r="CTA115" s="29"/>
      <c r="CTB115" s="29"/>
      <c r="CTC115" s="29"/>
      <c r="CTD115" s="29"/>
      <c r="CTE115" s="29"/>
      <c r="CTF115" s="29"/>
      <c r="CTG115" s="29"/>
      <c r="CTH115" s="29"/>
      <c r="CTI115" s="29"/>
      <c r="CTJ115" s="29"/>
      <c r="CTK115" s="29"/>
      <c r="CTL115" s="29"/>
      <c r="CTM115" s="29"/>
      <c r="CTN115" s="29"/>
      <c r="CTO115" s="29"/>
      <c r="CTP115" s="29"/>
      <c r="CTQ115" s="29"/>
      <c r="CTR115" s="29"/>
      <c r="CTS115" s="29"/>
      <c r="CTT115" s="29"/>
      <c r="CTU115" s="29"/>
      <c r="CTV115" s="29"/>
      <c r="CTW115" s="29"/>
      <c r="CTX115" s="29"/>
      <c r="CTY115" s="29"/>
      <c r="CTZ115" s="29"/>
      <c r="CUA115" s="29"/>
      <c r="CUB115" s="29"/>
      <c r="CUC115" s="29"/>
      <c r="CUD115" s="29"/>
      <c r="CUE115" s="29"/>
      <c r="CUF115" s="29"/>
      <c r="CUG115" s="29"/>
      <c r="CUH115" s="29"/>
      <c r="CUI115" s="29"/>
      <c r="CUJ115" s="29"/>
      <c r="CUK115" s="29"/>
      <c r="CUL115" s="29"/>
      <c r="CUM115" s="29"/>
      <c r="CUN115" s="29"/>
      <c r="CUO115" s="29"/>
      <c r="CUP115" s="29"/>
      <c r="CUQ115" s="29"/>
      <c r="CUR115" s="29"/>
      <c r="CUS115" s="29"/>
      <c r="CUT115" s="29"/>
      <c r="CUU115" s="29"/>
      <c r="CUV115" s="29"/>
      <c r="CUW115" s="29"/>
      <c r="CUX115" s="29"/>
      <c r="CUY115" s="29"/>
      <c r="CUZ115" s="29"/>
      <c r="CVA115" s="29"/>
      <c r="CVB115" s="29"/>
      <c r="CVC115" s="29"/>
      <c r="CVD115" s="29"/>
      <c r="CVE115" s="29"/>
      <c r="CVF115" s="29"/>
      <c r="CVG115" s="29"/>
      <c r="CVH115" s="29"/>
      <c r="CVI115" s="29"/>
      <c r="CVJ115" s="29"/>
      <c r="CVK115" s="29"/>
      <c r="CVL115" s="29"/>
      <c r="CVM115" s="29"/>
      <c r="CVN115" s="29"/>
      <c r="CVO115" s="29"/>
      <c r="CVP115" s="29"/>
      <c r="CVQ115" s="29"/>
      <c r="CVR115" s="29"/>
      <c r="CVS115" s="29"/>
      <c r="CVT115" s="29"/>
      <c r="CVU115" s="29"/>
      <c r="CVV115" s="29"/>
      <c r="CVW115" s="29"/>
      <c r="CVX115" s="29"/>
      <c r="CVY115" s="29"/>
      <c r="CVZ115" s="29"/>
      <c r="CWA115" s="29"/>
      <c r="CWB115" s="29"/>
      <c r="CWC115" s="29"/>
      <c r="CWD115" s="29"/>
      <c r="CWE115" s="29"/>
      <c r="CWF115" s="29"/>
      <c r="CWG115" s="29"/>
      <c r="CWH115" s="29"/>
      <c r="CWI115" s="29"/>
      <c r="CWJ115" s="29"/>
      <c r="CWK115" s="29"/>
      <c r="CWL115" s="29"/>
      <c r="CWM115" s="29"/>
      <c r="CWN115" s="29"/>
      <c r="CWO115" s="29"/>
      <c r="CWP115" s="29"/>
      <c r="CWQ115" s="29"/>
      <c r="CWR115" s="29"/>
      <c r="CWS115" s="29"/>
      <c r="CWT115" s="29"/>
      <c r="CWU115" s="29"/>
      <c r="CWV115" s="29"/>
      <c r="CWW115" s="29"/>
      <c r="CWX115" s="29"/>
      <c r="CWY115" s="29"/>
      <c r="CWZ115" s="29"/>
      <c r="CXA115" s="29"/>
      <c r="CXB115" s="29"/>
      <c r="CXC115" s="29"/>
      <c r="CXD115" s="29"/>
      <c r="CXE115" s="29"/>
      <c r="CXF115" s="29"/>
      <c r="CXG115" s="29"/>
      <c r="CXH115" s="29"/>
      <c r="CXI115" s="29"/>
      <c r="CXJ115" s="29"/>
      <c r="CXK115" s="29"/>
      <c r="CXL115" s="29"/>
      <c r="CXM115" s="29"/>
      <c r="CXN115" s="29"/>
      <c r="CXO115" s="29"/>
      <c r="CXP115" s="29"/>
      <c r="CXQ115" s="29"/>
      <c r="CXR115" s="29"/>
      <c r="CXS115" s="29"/>
      <c r="CXT115" s="29"/>
      <c r="CXU115" s="29"/>
      <c r="CXV115" s="29"/>
      <c r="CXW115" s="29"/>
      <c r="CXX115" s="29"/>
      <c r="CXY115" s="29"/>
      <c r="CXZ115" s="29"/>
      <c r="CYA115" s="29"/>
      <c r="CYB115" s="29"/>
      <c r="CYC115" s="29"/>
      <c r="CYD115" s="29"/>
      <c r="CYE115" s="29"/>
      <c r="CYF115" s="29"/>
      <c r="CYG115" s="29"/>
      <c r="CYH115" s="29"/>
      <c r="CYI115" s="29"/>
      <c r="CYJ115" s="29"/>
      <c r="CYK115" s="29"/>
      <c r="CYL115" s="29"/>
      <c r="CYM115" s="29"/>
      <c r="CYN115" s="29"/>
      <c r="CYO115" s="29"/>
      <c r="CYP115" s="29"/>
      <c r="CYQ115" s="29"/>
      <c r="CYR115" s="29"/>
      <c r="CYS115" s="29"/>
      <c r="CYT115" s="29"/>
      <c r="CYU115" s="29"/>
      <c r="CYV115" s="29"/>
      <c r="CYW115" s="29"/>
      <c r="CYX115" s="29"/>
      <c r="CYY115" s="29"/>
      <c r="CYZ115" s="29"/>
      <c r="CZA115" s="29"/>
      <c r="CZB115" s="29"/>
      <c r="CZC115" s="29"/>
      <c r="CZD115" s="29"/>
      <c r="CZE115" s="29"/>
      <c r="CZF115" s="29"/>
      <c r="CZG115" s="29"/>
      <c r="CZH115" s="29"/>
      <c r="CZI115" s="29"/>
      <c r="CZJ115" s="29"/>
      <c r="CZK115" s="29"/>
      <c r="CZL115" s="29"/>
      <c r="CZM115" s="29"/>
      <c r="CZN115" s="29"/>
      <c r="CZO115" s="29"/>
      <c r="CZP115" s="29"/>
      <c r="CZQ115" s="29"/>
      <c r="CZR115" s="29"/>
      <c r="CZS115" s="29"/>
      <c r="CZT115" s="29"/>
      <c r="CZU115" s="29"/>
      <c r="CZV115" s="29"/>
      <c r="CZW115" s="29"/>
      <c r="CZX115" s="29"/>
      <c r="CZY115" s="29"/>
      <c r="CZZ115" s="29"/>
      <c r="DAA115" s="29"/>
      <c r="DAB115" s="29"/>
      <c r="DAC115" s="29"/>
      <c r="DAD115" s="29"/>
      <c r="DAE115" s="29"/>
      <c r="DAF115" s="29"/>
      <c r="DAG115" s="29"/>
      <c r="DAH115" s="29"/>
      <c r="DAI115" s="29"/>
      <c r="DAJ115" s="29"/>
      <c r="DAK115" s="29"/>
      <c r="DAL115" s="29"/>
      <c r="DAM115" s="29"/>
      <c r="DAN115" s="29"/>
      <c r="DAO115" s="29"/>
      <c r="DAP115" s="29"/>
      <c r="DAQ115" s="29"/>
      <c r="DAR115" s="29"/>
      <c r="DAS115" s="29"/>
      <c r="DAT115" s="29"/>
      <c r="DAU115" s="29"/>
      <c r="DAV115" s="29"/>
      <c r="DAW115" s="29"/>
      <c r="DAX115" s="29"/>
      <c r="DAY115" s="29"/>
      <c r="DAZ115" s="29"/>
      <c r="DBA115" s="29"/>
      <c r="DBB115" s="29"/>
      <c r="DBC115" s="29"/>
      <c r="DBD115" s="29"/>
      <c r="DBE115" s="29"/>
      <c r="DBF115" s="29"/>
      <c r="DBG115" s="29"/>
      <c r="DBH115" s="29"/>
      <c r="DBI115" s="29"/>
      <c r="DBJ115" s="29"/>
      <c r="DBK115" s="29"/>
      <c r="DBL115" s="29"/>
      <c r="DBM115" s="29"/>
      <c r="DBN115" s="29"/>
      <c r="DBO115" s="29"/>
      <c r="DBP115" s="29"/>
      <c r="DBQ115" s="29"/>
      <c r="DBR115" s="29"/>
      <c r="DBS115" s="29"/>
      <c r="DBT115" s="29"/>
      <c r="DBU115" s="29"/>
      <c r="DBV115" s="29"/>
      <c r="DBW115" s="29"/>
      <c r="DBX115" s="29"/>
      <c r="DBY115" s="29"/>
      <c r="DBZ115" s="29"/>
      <c r="DCA115" s="29"/>
      <c r="DCB115" s="29"/>
      <c r="DCC115" s="29"/>
      <c r="DCD115" s="29"/>
      <c r="DCE115" s="29"/>
      <c r="DCF115" s="29"/>
      <c r="DCG115" s="29"/>
      <c r="DCH115" s="29"/>
      <c r="DCI115" s="29"/>
      <c r="DCJ115" s="29"/>
      <c r="DCK115" s="29"/>
      <c r="DCL115" s="29"/>
      <c r="DCM115" s="29"/>
      <c r="DCN115" s="29"/>
      <c r="DCO115" s="29"/>
      <c r="DCP115" s="29"/>
      <c r="DCQ115" s="29"/>
      <c r="DCR115" s="29"/>
      <c r="DCS115" s="29"/>
      <c r="DCT115" s="29"/>
      <c r="DCU115" s="29"/>
      <c r="DCV115" s="29"/>
      <c r="DCW115" s="29"/>
      <c r="DCX115" s="29"/>
      <c r="DCY115" s="29"/>
      <c r="DCZ115" s="29"/>
      <c r="DDA115" s="29"/>
      <c r="DDB115" s="29"/>
      <c r="DDC115" s="29"/>
      <c r="DDD115" s="29"/>
      <c r="DDE115" s="29"/>
      <c r="DDF115" s="29"/>
      <c r="DDG115" s="29"/>
      <c r="DDH115" s="29"/>
      <c r="DDI115" s="29"/>
      <c r="DDJ115" s="29"/>
      <c r="DDK115" s="29"/>
      <c r="DDL115" s="29"/>
      <c r="DDM115" s="29"/>
      <c r="DDN115" s="29"/>
      <c r="DDO115" s="29"/>
      <c r="DDP115" s="29"/>
      <c r="DDQ115" s="29"/>
      <c r="DDR115" s="29"/>
      <c r="DDS115" s="29"/>
      <c r="DDT115" s="29"/>
      <c r="DDU115" s="29"/>
      <c r="DDV115" s="29"/>
      <c r="DDW115" s="29"/>
      <c r="DDX115" s="29"/>
      <c r="DDY115" s="29"/>
      <c r="DDZ115" s="29"/>
      <c r="DEA115" s="29"/>
      <c r="DEB115" s="29"/>
      <c r="DEC115" s="29"/>
      <c r="DED115" s="29"/>
      <c r="DEE115" s="29"/>
      <c r="DEF115" s="29"/>
      <c r="DEG115" s="29"/>
      <c r="DEH115" s="29"/>
      <c r="DEI115" s="29"/>
      <c r="DEJ115" s="29"/>
      <c r="DEK115" s="29"/>
      <c r="DEL115" s="29"/>
      <c r="DEM115" s="29"/>
      <c r="DEN115" s="29"/>
      <c r="DEO115" s="29"/>
      <c r="DEP115" s="29"/>
      <c r="DEQ115" s="29"/>
      <c r="DER115" s="29"/>
      <c r="DES115" s="29"/>
      <c r="DET115" s="29"/>
      <c r="DEU115" s="29"/>
      <c r="DEV115" s="29"/>
      <c r="DEW115" s="29"/>
      <c r="DEX115" s="29"/>
      <c r="DEY115" s="29"/>
      <c r="DEZ115" s="29"/>
      <c r="DFA115" s="29"/>
      <c r="DFB115" s="29"/>
      <c r="DFC115" s="29"/>
      <c r="DFD115" s="29"/>
      <c r="DFE115" s="29"/>
      <c r="DFF115" s="29"/>
      <c r="DFG115" s="29"/>
      <c r="DFH115" s="29"/>
      <c r="DFI115" s="29"/>
      <c r="DFJ115" s="29"/>
      <c r="DFK115" s="29"/>
      <c r="DFL115" s="29"/>
      <c r="DFM115" s="29"/>
      <c r="DFN115" s="29"/>
      <c r="DFO115" s="29"/>
      <c r="DFP115" s="29"/>
      <c r="DFQ115" s="29"/>
      <c r="DFR115" s="29"/>
      <c r="DFS115" s="29"/>
      <c r="DFT115" s="29"/>
      <c r="DFU115" s="29"/>
      <c r="DFV115" s="29"/>
      <c r="DFW115" s="29"/>
      <c r="DFX115" s="29"/>
      <c r="DFY115" s="29"/>
      <c r="DFZ115" s="29"/>
      <c r="DGA115" s="29"/>
      <c r="DGB115" s="29"/>
      <c r="DGC115" s="29"/>
      <c r="DGD115" s="29"/>
      <c r="DGE115" s="29"/>
      <c r="DGF115" s="29"/>
      <c r="DGG115" s="29"/>
      <c r="DGH115" s="29"/>
      <c r="DGI115" s="29"/>
      <c r="DGJ115" s="29"/>
      <c r="DGK115" s="29"/>
      <c r="DGL115" s="29"/>
      <c r="DGM115" s="29"/>
      <c r="DGN115" s="29"/>
      <c r="DGO115" s="29"/>
      <c r="DGP115" s="29"/>
      <c r="DGQ115" s="29"/>
      <c r="DGR115" s="29"/>
      <c r="DGS115" s="29"/>
      <c r="DGT115" s="29"/>
      <c r="DGU115" s="29"/>
      <c r="DGV115" s="29"/>
      <c r="DGW115" s="29"/>
      <c r="DGX115" s="29"/>
      <c r="DGY115" s="29"/>
      <c r="DGZ115" s="29"/>
      <c r="DHA115" s="29"/>
      <c r="DHB115" s="29"/>
      <c r="DHC115" s="29"/>
      <c r="DHD115" s="29"/>
      <c r="DHE115" s="29"/>
      <c r="DHF115" s="29"/>
      <c r="DHG115" s="29"/>
      <c r="DHH115" s="29"/>
      <c r="DHI115" s="29"/>
      <c r="DHJ115" s="29"/>
      <c r="DHK115" s="29"/>
      <c r="DHL115" s="29"/>
      <c r="DHM115" s="29"/>
      <c r="DHN115" s="29"/>
      <c r="DHO115" s="29"/>
      <c r="DHP115" s="29"/>
      <c r="DHQ115" s="29"/>
      <c r="DHR115" s="29"/>
      <c r="DHS115" s="29"/>
      <c r="DHT115" s="29"/>
      <c r="DHU115" s="29"/>
      <c r="DHV115" s="29"/>
      <c r="DHW115" s="29"/>
      <c r="DHX115" s="29"/>
      <c r="DHY115" s="29"/>
      <c r="DHZ115" s="29"/>
      <c r="DIA115" s="29"/>
      <c r="DIB115" s="29"/>
      <c r="DIC115" s="29"/>
      <c r="DID115" s="29"/>
      <c r="DIE115" s="29"/>
      <c r="DIF115" s="29"/>
      <c r="DIG115" s="29"/>
      <c r="DIH115" s="29"/>
      <c r="DII115" s="29"/>
      <c r="DIJ115" s="29"/>
      <c r="DIK115" s="29"/>
      <c r="DIL115" s="29"/>
      <c r="DIM115" s="29"/>
      <c r="DIN115" s="29"/>
      <c r="DIO115" s="29"/>
      <c r="DIP115" s="29"/>
      <c r="DIQ115" s="29"/>
      <c r="DIR115" s="29"/>
      <c r="DIS115" s="29"/>
      <c r="DIT115" s="29"/>
      <c r="DIU115" s="29"/>
      <c r="DIV115" s="29"/>
      <c r="DIW115" s="29"/>
      <c r="DIX115" s="29"/>
      <c r="DIY115" s="29"/>
      <c r="DIZ115" s="29"/>
      <c r="DJA115" s="29"/>
      <c r="DJB115" s="29"/>
      <c r="DJC115" s="29"/>
      <c r="DJD115" s="29"/>
      <c r="DJE115" s="29"/>
      <c r="DJF115" s="29"/>
      <c r="DJG115" s="29"/>
      <c r="DJH115" s="29"/>
      <c r="DJI115" s="29"/>
      <c r="DJJ115" s="29"/>
      <c r="DJK115" s="29"/>
      <c r="DJL115" s="29"/>
      <c r="DJM115" s="29"/>
      <c r="DJN115" s="29"/>
      <c r="DJO115" s="29"/>
      <c r="DJP115" s="29"/>
      <c r="DJQ115" s="29"/>
      <c r="DJR115" s="29"/>
      <c r="DJS115" s="29"/>
      <c r="DJT115" s="29"/>
      <c r="DJU115" s="29"/>
      <c r="DJV115" s="29"/>
      <c r="DJW115" s="29"/>
      <c r="DJX115" s="29"/>
      <c r="DJY115" s="29"/>
      <c r="DJZ115" s="29"/>
      <c r="DKA115" s="29"/>
      <c r="DKB115" s="29"/>
      <c r="DKC115" s="29"/>
      <c r="DKD115" s="29"/>
      <c r="DKE115" s="29"/>
      <c r="DKF115" s="29"/>
      <c r="DKG115" s="29"/>
      <c r="DKH115" s="29"/>
      <c r="DKI115" s="29"/>
      <c r="DKJ115" s="29"/>
      <c r="DKK115" s="29"/>
      <c r="DKL115" s="29"/>
      <c r="DKM115" s="29"/>
      <c r="DKN115" s="29"/>
      <c r="DKO115" s="29"/>
      <c r="DKP115" s="29"/>
      <c r="DKQ115" s="29"/>
      <c r="DKR115" s="29"/>
      <c r="DKS115" s="29"/>
      <c r="DKT115" s="29"/>
      <c r="DKU115" s="29"/>
      <c r="DKV115" s="29"/>
      <c r="DKW115" s="29"/>
      <c r="DKX115" s="29"/>
      <c r="DKY115" s="29"/>
      <c r="DKZ115" s="29"/>
      <c r="DLA115" s="29"/>
      <c r="DLB115" s="29"/>
      <c r="DLC115" s="29"/>
      <c r="DLD115" s="29"/>
      <c r="DLE115" s="29"/>
      <c r="DLF115" s="29"/>
      <c r="DLG115" s="29"/>
      <c r="DLH115" s="29"/>
      <c r="DLI115" s="29"/>
      <c r="DLJ115" s="29"/>
      <c r="DLK115" s="29"/>
      <c r="DLL115" s="29"/>
      <c r="DLM115" s="29"/>
      <c r="DLN115" s="29"/>
      <c r="DLO115" s="29"/>
      <c r="DLP115" s="29"/>
      <c r="DLQ115" s="29"/>
      <c r="DLR115" s="29"/>
      <c r="DLS115" s="29"/>
      <c r="DLT115" s="29"/>
      <c r="DLU115" s="29"/>
      <c r="DLV115" s="29"/>
      <c r="DLW115" s="29"/>
      <c r="DLX115" s="29"/>
      <c r="DLY115" s="29"/>
      <c r="DLZ115" s="29"/>
      <c r="DMA115" s="29"/>
      <c r="DMB115" s="29"/>
      <c r="DMC115" s="29"/>
      <c r="DMD115" s="29"/>
      <c r="DME115" s="29"/>
      <c r="DMF115" s="29"/>
      <c r="DMG115" s="29"/>
      <c r="DMH115" s="29"/>
      <c r="DMI115" s="29"/>
      <c r="DMJ115" s="29"/>
      <c r="DMK115" s="29"/>
      <c r="DML115" s="29"/>
      <c r="DMM115" s="29"/>
      <c r="DMN115" s="29"/>
      <c r="DMO115" s="29"/>
      <c r="DMP115" s="29"/>
      <c r="DMQ115" s="29"/>
      <c r="DMR115" s="29"/>
      <c r="DMS115" s="29"/>
      <c r="DMT115" s="29"/>
      <c r="DMU115" s="29"/>
      <c r="DMV115" s="29"/>
      <c r="DMW115" s="29"/>
      <c r="DMX115" s="29"/>
      <c r="DMY115" s="29"/>
      <c r="DMZ115" s="29"/>
      <c r="DNA115" s="29"/>
      <c r="DNB115" s="29"/>
      <c r="DNC115" s="29"/>
      <c r="DND115" s="29"/>
      <c r="DNE115" s="29"/>
      <c r="DNF115" s="29"/>
      <c r="DNG115" s="29"/>
      <c r="DNH115" s="29"/>
      <c r="DNI115" s="29"/>
      <c r="DNJ115" s="29"/>
      <c r="DNK115" s="29"/>
      <c r="DNL115" s="29"/>
      <c r="DNM115" s="29"/>
      <c r="DNN115" s="29"/>
      <c r="DNO115" s="29"/>
      <c r="DNP115" s="29"/>
      <c r="DNQ115" s="29"/>
      <c r="DNR115" s="29"/>
      <c r="DNS115" s="29"/>
      <c r="DNT115" s="29"/>
      <c r="DNU115" s="29"/>
      <c r="DNV115" s="29"/>
      <c r="DNW115" s="29"/>
      <c r="DNX115" s="29"/>
      <c r="DNY115" s="29"/>
      <c r="DNZ115" s="29"/>
      <c r="DOA115" s="29"/>
      <c r="DOB115" s="29"/>
      <c r="DOC115" s="29"/>
      <c r="DOD115" s="29"/>
      <c r="DOE115" s="29"/>
      <c r="DOF115" s="29"/>
      <c r="DOG115" s="29"/>
      <c r="DOH115" s="29"/>
      <c r="DOI115" s="29"/>
      <c r="DOJ115" s="29"/>
      <c r="DOK115" s="29"/>
      <c r="DOL115" s="29"/>
      <c r="DOM115" s="29"/>
      <c r="DON115" s="29"/>
      <c r="DOO115" s="29"/>
      <c r="DOP115" s="29"/>
      <c r="DOQ115" s="29"/>
      <c r="DOR115" s="29"/>
      <c r="DOS115" s="29"/>
      <c r="DOT115" s="29"/>
      <c r="DOU115" s="29"/>
      <c r="DOV115" s="29"/>
      <c r="DOW115" s="29"/>
      <c r="DOX115" s="29"/>
      <c r="DOY115" s="29"/>
      <c r="DOZ115" s="29"/>
      <c r="DPA115" s="29"/>
      <c r="DPB115" s="29"/>
      <c r="DPC115" s="29"/>
      <c r="DPD115" s="29"/>
      <c r="DPE115" s="29"/>
      <c r="DPF115" s="29"/>
      <c r="DPG115" s="29"/>
      <c r="DPH115" s="29"/>
      <c r="DPI115" s="29"/>
      <c r="DPJ115" s="29"/>
      <c r="DPK115" s="29"/>
      <c r="DPL115" s="29"/>
      <c r="DPM115" s="29"/>
      <c r="DPN115" s="29"/>
      <c r="DPO115" s="29"/>
      <c r="DPP115" s="29"/>
      <c r="DPQ115" s="29"/>
      <c r="DPR115" s="29"/>
      <c r="DPS115" s="29"/>
      <c r="DPT115" s="29"/>
      <c r="DPU115" s="29"/>
      <c r="DPV115" s="29"/>
      <c r="DPW115" s="29"/>
      <c r="DPX115" s="29"/>
      <c r="DPY115" s="29"/>
      <c r="DPZ115" s="29"/>
      <c r="DQA115" s="29"/>
      <c r="DQB115" s="29"/>
      <c r="DQC115" s="29"/>
      <c r="DQD115" s="29"/>
      <c r="DQE115" s="29"/>
      <c r="DQF115" s="29"/>
      <c r="DQG115" s="29"/>
      <c r="DQH115" s="29"/>
      <c r="DQI115" s="29"/>
      <c r="DQJ115" s="29"/>
      <c r="DQK115" s="29"/>
      <c r="DQL115" s="29"/>
      <c r="DQM115" s="29"/>
      <c r="DQN115" s="29"/>
      <c r="DQO115" s="29"/>
      <c r="DQP115" s="29"/>
      <c r="DQQ115" s="29"/>
      <c r="DQR115" s="29"/>
      <c r="DQS115" s="29"/>
      <c r="DQT115" s="29"/>
      <c r="DQU115" s="29"/>
      <c r="DQV115" s="29"/>
      <c r="DQW115" s="29"/>
      <c r="DQX115" s="29"/>
      <c r="DQY115" s="29"/>
      <c r="DQZ115" s="29"/>
      <c r="DRA115" s="29"/>
      <c r="DRB115" s="29"/>
      <c r="DRC115" s="29"/>
      <c r="DRD115" s="29"/>
      <c r="DRE115" s="29"/>
      <c r="DRF115" s="29"/>
      <c r="DRG115" s="29"/>
      <c r="DRH115" s="29"/>
      <c r="DRI115" s="29"/>
      <c r="DRJ115" s="29"/>
      <c r="DRK115" s="29"/>
      <c r="DRL115" s="29"/>
      <c r="DRM115" s="29"/>
      <c r="DRN115" s="29"/>
      <c r="DRO115" s="29"/>
      <c r="DRP115" s="29"/>
      <c r="DRQ115" s="29"/>
      <c r="DRR115" s="29"/>
      <c r="DRS115" s="29"/>
      <c r="DRT115" s="29"/>
      <c r="DRU115" s="29"/>
      <c r="DRV115" s="29"/>
      <c r="DRW115" s="29"/>
      <c r="DRX115" s="29"/>
      <c r="DRY115" s="29"/>
      <c r="DRZ115" s="29"/>
      <c r="DSA115" s="29"/>
      <c r="DSB115" s="29"/>
      <c r="DSC115" s="29"/>
      <c r="DSD115" s="29"/>
      <c r="DSE115" s="29"/>
      <c r="DSF115" s="29"/>
      <c r="DSG115" s="29"/>
      <c r="DSH115" s="29"/>
      <c r="DSI115" s="29"/>
      <c r="DSJ115" s="29"/>
      <c r="DSK115" s="29"/>
      <c r="DSL115" s="29"/>
      <c r="DSM115" s="29"/>
      <c r="DSN115" s="29"/>
      <c r="DSO115" s="29"/>
      <c r="DSP115" s="29"/>
      <c r="DSQ115" s="29"/>
      <c r="DSR115" s="29"/>
      <c r="DSS115" s="29"/>
      <c r="DST115" s="29"/>
      <c r="DSU115" s="29"/>
      <c r="DSV115" s="29"/>
      <c r="DSW115" s="29"/>
      <c r="DSX115" s="29"/>
      <c r="DSY115" s="29"/>
      <c r="DSZ115" s="29"/>
      <c r="DTA115" s="29"/>
      <c r="DTB115" s="29"/>
      <c r="DTC115" s="29"/>
      <c r="DTD115" s="29"/>
      <c r="DTE115" s="29"/>
      <c r="DTF115" s="29"/>
      <c r="DTG115" s="29"/>
      <c r="DTH115" s="29"/>
      <c r="DTI115" s="29"/>
      <c r="DTJ115" s="29"/>
      <c r="DTK115" s="29"/>
      <c r="DTL115" s="29"/>
      <c r="DTM115" s="29"/>
      <c r="DTN115" s="29"/>
      <c r="DTO115" s="29"/>
      <c r="DTP115" s="29"/>
      <c r="DTQ115" s="29"/>
      <c r="DTR115" s="29"/>
      <c r="DTS115" s="29"/>
      <c r="DTT115" s="29"/>
      <c r="DTU115" s="29"/>
      <c r="DTV115" s="29"/>
      <c r="DTW115" s="29"/>
      <c r="DTX115" s="29"/>
      <c r="DTY115" s="29"/>
      <c r="DTZ115" s="29"/>
      <c r="DUA115" s="29"/>
      <c r="DUB115" s="29"/>
      <c r="DUC115" s="29"/>
      <c r="DUD115" s="29"/>
      <c r="DUE115" s="29"/>
      <c r="DUF115" s="29"/>
      <c r="DUG115" s="29"/>
      <c r="DUH115" s="29"/>
      <c r="DUI115" s="29"/>
      <c r="DUJ115" s="29"/>
      <c r="DUK115" s="29"/>
      <c r="DUL115" s="29"/>
      <c r="DUM115" s="29"/>
      <c r="DUN115" s="29"/>
      <c r="DUO115" s="29"/>
      <c r="DUP115" s="29"/>
      <c r="DUQ115" s="29"/>
      <c r="DUR115" s="29"/>
      <c r="DUS115" s="29"/>
      <c r="DUT115" s="29"/>
      <c r="DUU115" s="29"/>
      <c r="DUV115" s="29"/>
      <c r="DUW115" s="29"/>
      <c r="DUX115" s="29"/>
      <c r="DUY115" s="29"/>
      <c r="DUZ115" s="29"/>
      <c r="DVA115" s="29"/>
      <c r="DVB115" s="29"/>
      <c r="DVC115" s="29"/>
      <c r="DVD115" s="29"/>
      <c r="DVE115" s="29"/>
      <c r="DVF115" s="29"/>
      <c r="DVG115" s="29"/>
      <c r="DVH115" s="29"/>
      <c r="DVI115" s="29"/>
      <c r="DVJ115" s="29"/>
      <c r="DVK115" s="29"/>
      <c r="DVL115" s="29"/>
      <c r="DVM115" s="29"/>
      <c r="DVN115" s="29"/>
      <c r="DVO115" s="29"/>
      <c r="DVP115" s="29"/>
      <c r="DVQ115" s="29"/>
      <c r="DVR115" s="29"/>
      <c r="DVS115" s="29"/>
      <c r="DVT115" s="29"/>
      <c r="DVU115" s="29"/>
      <c r="DVV115" s="29"/>
      <c r="DVW115" s="29"/>
      <c r="DVX115" s="29"/>
      <c r="DVY115" s="29"/>
      <c r="DVZ115" s="29"/>
      <c r="DWA115" s="29"/>
      <c r="DWB115" s="29"/>
      <c r="DWC115" s="29"/>
      <c r="DWD115" s="29"/>
      <c r="DWE115" s="29"/>
      <c r="DWF115" s="29"/>
      <c r="DWG115" s="29"/>
      <c r="DWH115" s="29"/>
      <c r="DWI115" s="29"/>
      <c r="DWJ115" s="29"/>
      <c r="DWK115" s="29"/>
      <c r="DWL115" s="29"/>
      <c r="DWM115" s="29"/>
      <c r="DWN115" s="29"/>
      <c r="DWO115" s="29"/>
      <c r="DWP115" s="29"/>
      <c r="DWQ115" s="29"/>
      <c r="DWR115" s="29"/>
      <c r="DWS115" s="29"/>
      <c r="DWT115" s="29"/>
      <c r="DWU115" s="29"/>
      <c r="DWV115" s="29"/>
      <c r="DWW115" s="29"/>
      <c r="DWX115" s="29"/>
      <c r="DWY115" s="29"/>
      <c r="DWZ115" s="29"/>
      <c r="DXA115" s="29"/>
      <c r="DXB115" s="29"/>
      <c r="DXC115" s="29"/>
      <c r="DXD115" s="29"/>
      <c r="DXE115" s="29"/>
      <c r="DXF115" s="29"/>
      <c r="DXG115" s="29"/>
      <c r="DXH115" s="29"/>
      <c r="DXI115" s="29"/>
      <c r="DXJ115" s="29"/>
      <c r="DXK115" s="29"/>
      <c r="DXL115" s="29"/>
      <c r="DXM115" s="29"/>
      <c r="DXN115" s="29"/>
      <c r="DXO115" s="29"/>
      <c r="DXP115" s="29"/>
      <c r="DXQ115" s="29"/>
      <c r="DXR115" s="29"/>
      <c r="DXS115" s="29"/>
      <c r="DXT115" s="29"/>
      <c r="DXU115" s="29"/>
      <c r="DXV115" s="29"/>
      <c r="DXW115" s="29"/>
      <c r="DXX115" s="29"/>
      <c r="DXY115" s="29"/>
      <c r="DXZ115" s="29"/>
      <c r="DYA115" s="29"/>
      <c r="DYB115" s="29"/>
      <c r="DYC115" s="29"/>
      <c r="DYD115" s="29"/>
      <c r="DYE115" s="29"/>
      <c r="DYF115" s="29"/>
      <c r="DYG115" s="29"/>
      <c r="DYH115" s="29"/>
      <c r="DYI115" s="29"/>
      <c r="DYJ115" s="29"/>
      <c r="DYK115" s="29"/>
      <c r="DYL115" s="29"/>
      <c r="DYM115" s="29"/>
      <c r="DYN115" s="29"/>
      <c r="DYO115" s="29"/>
      <c r="DYP115" s="29"/>
      <c r="DYQ115" s="29"/>
      <c r="DYR115" s="29"/>
      <c r="DYS115" s="29"/>
      <c r="DYT115" s="29"/>
      <c r="DYU115" s="29"/>
      <c r="DYV115" s="29"/>
      <c r="DYW115" s="29"/>
      <c r="DYX115" s="29"/>
      <c r="DYY115" s="29"/>
      <c r="DYZ115" s="29"/>
      <c r="DZA115" s="29"/>
      <c r="DZB115" s="29"/>
      <c r="DZC115" s="29"/>
      <c r="DZD115" s="29"/>
      <c r="DZE115" s="29"/>
      <c r="DZF115" s="29"/>
      <c r="DZG115" s="29"/>
      <c r="DZH115" s="29"/>
      <c r="DZI115" s="29"/>
      <c r="DZJ115" s="29"/>
      <c r="DZK115" s="29"/>
      <c r="DZL115" s="29"/>
      <c r="DZM115" s="29"/>
      <c r="DZN115" s="29"/>
      <c r="DZO115" s="29"/>
      <c r="DZP115" s="29"/>
      <c r="DZQ115" s="29"/>
      <c r="DZR115" s="29"/>
      <c r="DZS115" s="29"/>
      <c r="DZT115" s="29"/>
      <c r="DZU115" s="29"/>
      <c r="DZV115" s="29"/>
      <c r="DZW115" s="29"/>
      <c r="DZX115" s="29"/>
      <c r="DZY115" s="29"/>
      <c r="DZZ115" s="29"/>
      <c r="EAA115" s="29"/>
      <c r="EAB115" s="29"/>
      <c r="EAC115" s="29"/>
      <c r="EAD115" s="29"/>
      <c r="EAE115" s="29"/>
      <c r="EAF115" s="29"/>
      <c r="EAG115" s="29"/>
      <c r="EAH115" s="29"/>
      <c r="EAI115" s="29"/>
      <c r="EAJ115" s="29"/>
      <c r="EAK115" s="29"/>
      <c r="EAL115" s="29"/>
      <c r="EAM115" s="29"/>
      <c r="EAN115" s="29"/>
      <c r="EAO115" s="29"/>
      <c r="EAP115" s="29"/>
      <c r="EAQ115" s="29"/>
      <c r="EAR115" s="29"/>
      <c r="EAS115" s="29"/>
      <c r="EAT115" s="29"/>
      <c r="EAU115" s="29"/>
      <c r="EAV115" s="29"/>
      <c r="EAW115" s="29"/>
      <c r="EAX115" s="29"/>
      <c r="EAY115" s="29"/>
      <c r="EAZ115" s="29"/>
      <c r="EBA115" s="29"/>
      <c r="EBB115" s="29"/>
      <c r="EBC115" s="29"/>
      <c r="EBD115" s="29"/>
      <c r="EBE115" s="29"/>
      <c r="EBF115" s="29"/>
      <c r="EBG115" s="29"/>
      <c r="EBH115" s="29"/>
      <c r="EBI115" s="29"/>
      <c r="EBJ115" s="29"/>
      <c r="EBK115" s="29"/>
      <c r="EBL115" s="29"/>
      <c r="EBM115" s="29"/>
      <c r="EBN115" s="29"/>
      <c r="EBO115" s="29"/>
      <c r="EBP115" s="29"/>
      <c r="EBQ115" s="29"/>
      <c r="EBR115" s="29"/>
      <c r="EBS115" s="29"/>
      <c r="EBT115" s="29"/>
      <c r="EBU115" s="29"/>
      <c r="EBV115" s="29"/>
      <c r="EBW115" s="29"/>
      <c r="EBX115" s="29"/>
      <c r="EBY115" s="29"/>
      <c r="EBZ115" s="29"/>
      <c r="ECA115" s="29"/>
      <c r="ECB115" s="29"/>
      <c r="ECC115" s="29"/>
      <c r="ECD115" s="29"/>
      <c r="ECE115" s="29"/>
      <c r="ECF115" s="29"/>
      <c r="ECG115" s="29"/>
      <c r="ECH115" s="29"/>
      <c r="ECI115" s="29"/>
      <c r="ECJ115" s="29"/>
      <c r="ECK115" s="29"/>
      <c r="ECL115" s="29"/>
      <c r="ECM115" s="29"/>
      <c r="ECN115" s="29"/>
      <c r="ECO115" s="29"/>
      <c r="ECP115" s="29"/>
      <c r="ECQ115" s="29"/>
      <c r="ECR115" s="29"/>
      <c r="ECS115" s="29"/>
      <c r="ECT115" s="29"/>
      <c r="ECU115" s="29"/>
      <c r="ECV115" s="29"/>
      <c r="ECW115" s="29"/>
      <c r="ECX115" s="29"/>
      <c r="ECY115" s="29"/>
      <c r="ECZ115" s="29"/>
      <c r="EDA115" s="29"/>
      <c r="EDB115" s="29"/>
      <c r="EDC115" s="29"/>
      <c r="EDD115" s="29"/>
      <c r="EDE115" s="29"/>
      <c r="EDF115" s="29"/>
      <c r="EDG115" s="29"/>
      <c r="EDH115" s="29"/>
      <c r="EDI115" s="29"/>
      <c r="EDJ115" s="29"/>
      <c r="EDK115" s="29"/>
      <c r="EDL115" s="29"/>
      <c r="EDM115" s="29"/>
      <c r="EDN115" s="29"/>
      <c r="EDO115" s="29"/>
      <c r="EDP115" s="29"/>
      <c r="EDQ115" s="29"/>
      <c r="EDR115" s="29"/>
      <c r="EDS115" s="29"/>
      <c r="EDT115" s="29"/>
      <c r="EDU115" s="29"/>
      <c r="EDV115" s="29"/>
      <c r="EDW115" s="29"/>
      <c r="EDX115" s="29"/>
      <c r="EDY115" s="29"/>
      <c r="EDZ115" s="29"/>
      <c r="EEA115" s="29"/>
      <c r="EEB115" s="29"/>
      <c r="EEC115" s="29"/>
      <c r="EED115" s="29"/>
      <c r="EEE115" s="29"/>
      <c r="EEF115" s="29"/>
      <c r="EEG115" s="29"/>
      <c r="EEH115" s="29"/>
      <c r="EEI115" s="29"/>
      <c r="EEJ115" s="29"/>
      <c r="EEK115" s="29"/>
      <c r="EEL115" s="29"/>
      <c r="EEM115" s="29"/>
      <c r="EEN115" s="29"/>
      <c r="EEO115" s="29"/>
      <c r="EEP115" s="29"/>
      <c r="EEQ115" s="29"/>
      <c r="EER115" s="29"/>
      <c r="EES115" s="29"/>
      <c r="EET115" s="29"/>
      <c r="EEU115" s="29"/>
      <c r="EEV115" s="29"/>
      <c r="EEW115" s="29"/>
      <c r="EEX115" s="29"/>
      <c r="EEY115" s="29"/>
      <c r="EEZ115" s="29"/>
      <c r="EFA115" s="29"/>
      <c r="EFB115" s="29"/>
      <c r="EFC115" s="29"/>
      <c r="EFD115" s="29"/>
      <c r="EFE115" s="29"/>
      <c r="EFF115" s="29"/>
      <c r="EFG115" s="29"/>
      <c r="EFH115" s="29"/>
      <c r="EFI115" s="29"/>
      <c r="EFJ115" s="29"/>
      <c r="EFK115" s="29"/>
      <c r="EFL115" s="29"/>
      <c r="EFM115" s="29"/>
      <c r="EFN115" s="29"/>
      <c r="EFO115" s="29"/>
      <c r="EFP115" s="29"/>
      <c r="EFQ115" s="29"/>
      <c r="EFR115" s="29"/>
      <c r="EFS115" s="29"/>
      <c r="EFT115" s="29"/>
      <c r="EFU115" s="29"/>
      <c r="EFV115" s="29"/>
      <c r="EFW115" s="29"/>
      <c r="EFX115" s="29"/>
      <c r="EFY115" s="29"/>
      <c r="EFZ115" s="29"/>
      <c r="EGA115" s="29"/>
      <c r="EGB115" s="29"/>
      <c r="EGC115" s="29"/>
      <c r="EGD115" s="29"/>
      <c r="EGE115" s="29"/>
      <c r="EGF115" s="29"/>
      <c r="EGG115" s="29"/>
      <c r="EGH115" s="29"/>
      <c r="EGI115" s="29"/>
      <c r="EGJ115" s="29"/>
      <c r="EGK115" s="29"/>
      <c r="EGL115" s="29"/>
      <c r="EGM115" s="29"/>
      <c r="EGN115" s="29"/>
      <c r="EGO115" s="29"/>
      <c r="EGP115" s="29"/>
      <c r="EGQ115" s="29"/>
      <c r="EGR115" s="29"/>
      <c r="EGS115" s="29"/>
      <c r="EGT115" s="29"/>
      <c r="EGU115" s="29"/>
      <c r="EGV115" s="29"/>
      <c r="EGW115" s="29"/>
      <c r="EGX115" s="29"/>
      <c r="EGY115" s="29"/>
      <c r="EGZ115" s="29"/>
      <c r="EHA115" s="29"/>
      <c r="EHB115" s="29"/>
      <c r="EHC115" s="29"/>
      <c r="EHD115" s="29"/>
      <c r="EHE115" s="29"/>
      <c r="EHF115" s="29"/>
      <c r="EHG115" s="29"/>
      <c r="EHH115" s="29"/>
      <c r="EHI115" s="29"/>
      <c r="EHJ115" s="29"/>
      <c r="EHK115" s="29"/>
      <c r="EHL115" s="29"/>
      <c r="EHM115" s="29"/>
      <c r="EHN115" s="29"/>
      <c r="EHO115" s="29"/>
      <c r="EHP115" s="29"/>
      <c r="EHQ115" s="29"/>
      <c r="EHR115" s="29"/>
      <c r="EHS115" s="29"/>
      <c r="EHT115" s="29"/>
      <c r="EHU115" s="29"/>
      <c r="EHV115" s="29"/>
      <c r="EHW115" s="29"/>
      <c r="EHX115" s="29"/>
      <c r="EHY115" s="29"/>
      <c r="EHZ115" s="29"/>
      <c r="EIA115" s="29"/>
      <c r="EIB115" s="29"/>
      <c r="EIC115" s="29"/>
      <c r="EID115" s="29"/>
      <c r="EIE115" s="29"/>
      <c r="EIF115" s="29"/>
      <c r="EIG115" s="29"/>
      <c r="EIH115" s="29"/>
      <c r="EII115" s="29"/>
      <c r="EIJ115" s="29"/>
      <c r="EIK115" s="29"/>
      <c r="EIL115" s="29"/>
      <c r="EIM115" s="29"/>
      <c r="EIN115" s="29"/>
      <c r="EIO115" s="29"/>
      <c r="EIP115" s="29"/>
      <c r="EIQ115" s="29"/>
      <c r="EIR115" s="29"/>
      <c r="EIS115" s="29"/>
      <c r="EIT115" s="29"/>
      <c r="EIU115" s="29"/>
      <c r="EIV115" s="29"/>
      <c r="EIW115" s="29"/>
      <c r="EIX115" s="29"/>
      <c r="EIY115" s="29"/>
      <c r="EIZ115" s="29"/>
      <c r="EJA115" s="29"/>
      <c r="EJB115" s="29"/>
      <c r="EJC115" s="29"/>
      <c r="EJD115" s="29"/>
      <c r="EJE115" s="29"/>
      <c r="EJF115" s="29"/>
      <c r="EJG115" s="29"/>
      <c r="EJH115" s="29"/>
      <c r="EJI115" s="29"/>
      <c r="EJJ115" s="29"/>
      <c r="EJK115" s="29"/>
      <c r="EJL115" s="29"/>
      <c r="EJM115" s="29"/>
      <c r="EJN115" s="29"/>
      <c r="EJO115" s="29"/>
      <c r="EJP115" s="29"/>
      <c r="EJQ115" s="29"/>
      <c r="EJR115" s="29"/>
      <c r="EJS115" s="29"/>
      <c r="EJT115" s="29"/>
      <c r="EJU115" s="29"/>
      <c r="EJV115" s="29"/>
      <c r="EJW115" s="29"/>
      <c r="EJX115" s="29"/>
      <c r="EJY115" s="29"/>
      <c r="EJZ115" s="29"/>
      <c r="EKA115" s="29"/>
      <c r="EKB115" s="29"/>
      <c r="EKC115" s="29"/>
      <c r="EKD115" s="29"/>
      <c r="EKE115" s="29"/>
      <c r="EKF115" s="29"/>
      <c r="EKG115" s="29"/>
      <c r="EKH115" s="29"/>
      <c r="EKI115" s="29"/>
      <c r="EKJ115" s="29"/>
      <c r="EKK115" s="29"/>
      <c r="EKL115" s="29"/>
      <c r="EKM115" s="29"/>
      <c r="EKN115" s="29"/>
      <c r="EKO115" s="29"/>
      <c r="EKP115" s="29"/>
      <c r="EKQ115" s="29"/>
      <c r="EKR115" s="29"/>
      <c r="EKS115" s="29"/>
      <c r="EKT115" s="29"/>
      <c r="EKU115" s="29"/>
      <c r="EKV115" s="29"/>
      <c r="EKW115" s="29"/>
      <c r="EKX115" s="29"/>
      <c r="EKY115" s="29"/>
      <c r="EKZ115" s="29"/>
      <c r="ELA115" s="29"/>
      <c r="ELB115" s="29"/>
      <c r="ELC115" s="29"/>
      <c r="ELD115" s="29"/>
      <c r="ELE115" s="29"/>
      <c r="ELF115" s="29"/>
      <c r="ELG115" s="29"/>
      <c r="ELH115" s="29"/>
      <c r="ELI115" s="29"/>
      <c r="ELJ115" s="29"/>
      <c r="ELK115" s="29"/>
      <c r="ELL115" s="29"/>
      <c r="ELM115" s="29"/>
      <c r="ELN115" s="29"/>
      <c r="ELO115" s="29"/>
      <c r="ELP115" s="29"/>
      <c r="ELQ115" s="29"/>
      <c r="ELR115" s="29"/>
      <c r="ELS115" s="29"/>
      <c r="ELT115" s="29"/>
      <c r="ELU115" s="29"/>
      <c r="ELV115" s="29"/>
      <c r="ELW115" s="29"/>
      <c r="ELX115" s="29"/>
      <c r="ELY115" s="29"/>
      <c r="ELZ115" s="29"/>
      <c r="EMA115" s="29"/>
      <c r="EMB115" s="29"/>
      <c r="EMC115" s="29"/>
      <c r="EMD115" s="29"/>
      <c r="EME115" s="29"/>
      <c r="EMF115" s="29"/>
      <c r="EMG115" s="29"/>
      <c r="EMH115" s="29"/>
      <c r="EMI115" s="29"/>
      <c r="EMJ115" s="29"/>
      <c r="EMK115" s="29"/>
      <c r="EML115" s="29"/>
      <c r="EMM115" s="29"/>
      <c r="EMN115" s="29"/>
      <c r="EMO115" s="29"/>
      <c r="EMP115" s="29"/>
      <c r="EMQ115" s="29"/>
      <c r="EMR115" s="29"/>
      <c r="EMS115" s="29"/>
      <c r="EMT115" s="29"/>
      <c r="EMU115" s="29"/>
      <c r="EMV115" s="29"/>
      <c r="EMW115" s="29"/>
      <c r="EMX115" s="29"/>
      <c r="EMY115" s="29"/>
      <c r="EMZ115" s="29"/>
      <c r="ENA115" s="29"/>
      <c r="ENB115" s="29"/>
      <c r="ENC115" s="29"/>
      <c r="END115" s="29"/>
      <c r="ENE115" s="29"/>
      <c r="ENF115" s="29"/>
      <c r="ENG115" s="29"/>
      <c r="ENH115" s="29"/>
      <c r="ENI115" s="29"/>
      <c r="ENJ115" s="29"/>
      <c r="ENK115" s="29"/>
      <c r="ENL115" s="29"/>
      <c r="ENM115" s="29"/>
      <c r="ENN115" s="29"/>
      <c r="ENO115" s="29"/>
      <c r="ENP115" s="29"/>
      <c r="ENQ115" s="29"/>
      <c r="ENR115" s="29"/>
      <c r="ENS115" s="29"/>
      <c r="ENT115" s="29"/>
      <c r="ENU115" s="29"/>
      <c r="ENV115" s="29"/>
      <c r="ENW115" s="29"/>
      <c r="ENX115" s="29"/>
      <c r="ENY115" s="29"/>
      <c r="ENZ115" s="29"/>
      <c r="EOA115" s="29"/>
      <c r="EOB115" s="29"/>
      <c r="EOC115" s="29"/>
      <c r="EOD115" s="29"/>
      <c r="EOE115" s="29"/>
      <c r="EOF115" s="29"/>
      <c r="EOG115" s="29"/>
      <c r="EOH115" s="29"/>
      <c r="EOI115" s="29"/>
      <c r="EOJ115" s="29"/>
      <c r="EOK115" s="29"/>
      <c r="EOL115" s="29"/>
      <c r="EOM115" s="29"/>
      <c r="EON115" s="29"/>
      <c r="EOO115" s="29"/>
      <c r="EOP115" s="29"/>
      <c r="EOQ115" s="29"/>
      <c r="EOR115" s="29"/>
      <c r="EOS115" s="29"/>
      <c r="EOT115" s="29"/>
      <c r="EOU115" s="29"/>
      <c r="EOV115" s="29"/>
      <c r="EOW115" s="29"/>
      <c r="EOX115" s="29"/>
      <c r="EOY115" s="29"/>
      <c r="EOZ115" s="29"/>
      <c r="EPA115" s="29"/>
      <c r="EPB115" s="29"/>
      <c r="EPC115" s="29"/>
      <c r="EPD115" s="29"/>
      <c r="EPE115" s="29"/>
      <c r="EPF115" s="29"/>
      <c r="EPG115" s="29"/>
      <c r="EPH115" s="29"/>
      <c r="EPI115" s="29"/>
      <c r="EPJ115" s="29"/>
      <c r="EPK115" s="29"/>
      <c r="EPL115" s="29"/>
      <c r="EPM115" s="29"/>
      <c r="EPN115" s="29"/>
      <c r="EPO115" s="29"/>
      <c r="EPP115" s="29"/>
      <c r="EPQ115" s="29"/>
      <c r="EPR115" s="29"/>
      <c r="EPS115" s="29"/>
      <c r="EPT115" s="29"/>
      <c r="EPU115" s="29"/>
      <c r="EPV115" s="29"/>
      <c r="EPW115" s="29"/>
      <c r="EPX115" s="29"/>
      <c r="EPY115" s="29"/>
      <c r="EPZ115" s="29"/>
      <c r="EQA115" s="29"/>
      <c r="EQB115" s="29"/>
      <c r="EQC115" s="29"/>
      <c r="EQD115" s="29"/>
      <c r="EQE115" s="29"/>
      <c r="EQF115" s="29"/>
      <c r="EQG115" s="29"/>
      <c r="EQH115" s="29"/>
      <c r="EQI115" s="29"/>
      <c r="EQJ115" s="29"/>
      <c r="EQK115" s="29"/>
      <c r="EQL115" s="29"/>
      <c r="EQM115" s="29"/>
      <c r="EQN115" s="29"/>
      <c r="EQO115" s="29"/>
      <c r="EQP115" s="29"/>
      <c r="EQQ115" s="29"/>
      <c r="EQR115" s="29"/>
      <c r="EQS115" s="29"/>
      <c r="EQT115" s="29"/>
      <c r="EQU115" s="29"/>
      <c r="EQV115" s="29"/>
      <c r="EQW115" s="29"/>
      <c r="EQX115" s="29"/>
      <c r="EQY115" s="29"/>
      <c r="EQZ115" s="29"/>
      <c r="ERA115" s="29"/>
      <c r="ERB115" s="29"/>
      <c r="ERC115" s="29"/>
      <c r="ERD115" s="29"/>
      <c r="ERE115" s="29"/>
      <c r="ERF115" s="29"/>
      <c r="ERG115" s="29"/>
      <c r="ERH115" s="29"/>
      <c r="ERI115" s="29"/>
      <c r="ERJ115" s="29"/>
      <c r="ERK115" s="29"/>
      <c r="ERL115" s="29"/>
      <c r="ERM115" s="29"/>
      <c r="ERN115" s="29"/>
      <c r="ERO115" s="29"/>
      <c r="ERP115" s="29"/>
      <c r="ERQ115" s="29"/>
      <c r="ERR115" s="29"/>
      <c r="ERS115" s="29"/>
      <c r="ERT115" s="29"/>
      <c r="ERU115" s="29"/>
      <c r="ERV115" s="29"/>
      <c r="ERW115" s="29"/>
      <c r="ERX115" s="29"/>
      <c r="ERY115" s="29"/>
      <c r="ERZ115" s="29"/>
      <c r="ESA115" s="29"/>
      <c r="ESB115" s="29"/>
      <c r="ESC115" s="29"/>
      <c r="ESD115" s="29"/>
      <c r="ESE115" s="29"/>
      <c r="ESF115" s="29"/>
      <c r="ESG115" s="29"/>
      <c r="ESH115" s="29"/>
      <c r="ESI115" s="29"/>
      <c r="ESJ115" s="29"/>
      <c r="ESK115" s="29"/>
      <c r="ESL115" s="29"/>
      <c r="ESM115" s="29"/>
      <c r="ESN115" s="29"/>
      <c r="ESO115" s="29"/>
      <c r="ESP115" s="29"/>
      <c r="ESQ115" s="29"/>
      <c r="ESR115" s="29"/>
      <c r="ESS115" s="29"/>
      <c r="EST115" s="29"/>
      <c r="ESU115" s="29"/>
      <c r="ESV115" s="29"/>
      <c r="ESW115" s="29"/>
      <c r="ESX115" s="29"/>
      <c r="ESY115" s="29"/>
      <c r="ESZ115" s="29"/>
      <c r="ETA115" s="29"/>
      <c r="ETB115" s="29"/>
      <c r="ETC115" s="29"/>
      <c r="ETD115" s="29"/>
      <c r="ETE115" s="29"/>
      <c r="ETF115" s="29"/>
      <c r="ETG115" s="29"/>
      <c r="ETH115" s="29"/>
      <c r="ETI115" s="29"/>
      <c r="ETJ115" s="29"/>
      <c r="ETK115" s="29"/>
      <c r="ETL115" s="29"/>
      <c r="ETM115" s="29"/>
      <c r="ETN115" s="29"/>
      <c r="ETO115" s="29"/>
      <c r="ETP115" s="29"/>
      <c r="ETQ115" s="29"/>
      <c r="ETR115" s="29"/>
      <c r="ETS115" s="29"/>
      <c r="ETT115" s="29"/>
      <c r="ETU115" s="29"/>
      <c r="ETV115" s="29"/>
      <c r="ETW115" s="29"/>
      <c r="ETX115" s="29"/>
      <c r="ETY115" s="29"/>
      <c r="ETZ115" s="29"/>
      <c r="EUA115" s="29"/>
      <c r="EUB115" s="29"/>
      <c r="EUC115" s="29"/>
      <c r="EUD115" s="29"/>
      <c r="EUE115" s="29"/>
      <c r="EUF115" s="29"/>
      <c r="EUG115" s="29"/>
      <c r="EUH115" s="29"/>
      <c r="EUI115" s="29"/>
      <c r="EUJ115" s="29"/>
      <c r="EUK115" s="29"/>
      <c r="EUL115" s="29"/>
      <c r="EUM115" s="29"/>
      <c r="EUN115" s="29"/>
      <c r="EUO115" s="29"/>
      <c r="EUP115" s="29"/>
      <c r="EUQ115" s="29"/>
      <c r="EUR115" s="29"/>
      <c r="EUS115" s="29"/>
      <c r="EUT115" s="29"/>
      <c r="EUU115" s="29"/>
      <c r="EUV115" s="29"/>
      <c r="EUW115" s="29"/>
      <c r="EUX115" s="29"/>
      <c r="EUY115" s="29"/>
      <c r="EUZ115" s="29"/>
      <c r="EVA115" s="29"/>
      <c r="EVB115" s="29"/>
      <c r="EVC115" s="29"/>
      <c r="EVD115" s="29"/>
      <c r="EVE115" s="29"/>
      <c r="EVF115" s="29"/>
      <c r="EVG115" s="29"/>
      <c r="EVH115" s="29"/>
      <c r="EVI115" s="29"/>
      <c r="EVJ115" s="29"/>
      <c r="EVK115" s="29"/>
      <c r="EVL115" s="29"/>
      <c r="EVM115" s="29"/>
      <c r="EVN115" s="29"/>
      <c r="EVO115" s="29"/>
      <c r="EVP115" s="29"/>
      <c r="EVQ115" s="29"/>
      <c r="EVR115" s="29"/>
      <c r="EVS115" s="29"/>
      <c r="EVT115" s="29"/>
      <c r="EVU115" s="29"/>
      <c r="EVV115" s="29"/>
      <c r="EVW115" s="29"/>
      <c r="EVX115" s="29"/>
      <c r="EVY115" s="29"/>
      <c r="EVZ115" s="29"/>
      <c r="EWA115" s="29"/>
      <c r="EWB115" s="29"/>
      <c r="EWC115" s="29"/>
      <c r="EWD115" s="29"/>
      <c r="EWE115" s="29"/>
      <c r="EWF115" s="29"/>
      <c r="EWG115" s="29"/>
      <c r="EWH115" s="29"/>
      <c r="EWI115" s="29"/>
      <c r="EWJ115" s="29"/>
      <c r="EWK115" s="29"/>
      <c r="EWL115" s="29"/>
      <c r="EWM115" s="29"/>
      <c r="EWN115" s="29"/>
      <c r="EWO115" s="29"/>
      <c r="EWP115" s="29"/>
      <c r="EWQ115" s="29"/>
      <c r="EWR115" s="29"/>
      <c r="EWS115" s="29"/>
      <c r="EWT115" s="29"/>
      <c r="EWU115" s="29"/>
      <c r="EWV115" s="29"/>
      <c r="EWW115" s="29"/>
      <c r="EWX115" s="29"/>
      <c r="EWY115" s="29"/>
      <c r="EWZ115" s="29"/>
      <c r="EXA115" s="29"/>
      <c r="EXB115" s="29"/>
      <c r="EXC115" s="29"/>
      <c r="EXD115" s="29"/>
      <c r="EXE115" s="29"/>
      <c r="EXF115" s="29"/>
      <c r="EXG115" s="29"/>
      <c r="EXH115" s="29"/>
      <c r="EXI115" s="29"/>
      <c r="EXJ115" s="29"/>
      <c r="EXK115" s="29"/>
      <c r="EXL115" s="29"/>
      <c r="EXM115" s="29"/>
      <c r="EXN115" s="29"/>
      <c r="EXO115" s="29"/>
      <c r="EXP115" s="29"/>
      <c r="EXQ115" s="29"/>
      <c r="EXR115" s="29"/>
      <c r="EXS115" s="29"/>
      <c r="EXT115" s="29"/>
      <c r="EXU115" s="29"/>
      <c r="EXV115" s="29"/>
      <c r="EXW115" s="29"/>
      <c r="EXX115" s="29"/>
      <c r="EXY115" s="29"/>
      <c r="EXZ115" s="29"/>
      <c r="EYA115" s="29"/>
      <c r="EYB115" s="29"/>
      <c r="EYC115" s="29"/>
      <c r="EYD115" s="29"/>
      <c r="EYE115" s="29"/>
      <c r="EYF115" s="29"/>
      <c r="EYG115" s="29"/>
      <c r="EYH115" s="29"/>
      <c r="EYI115" s="29"/>
      <c r="EYJ115" s="29"/>
      <c r="EYK115" s="29"/>
      <c r="EYL115" s="29"/>
      <c r="EYM115" s="29"/>
      <c r="EYN115" s="29"/>
      <c r="EYO115" s="29"/>
      <c r="EYP115" s="29"/>
      <c r="EYQ115" s="29"/>
      <c r="EYR115" s="29"/>
      <c r="EYS115" s="29"/>
      <c r="EYT115" s="29"/>
      <c r="EYU115" s="29"/>
      <c r="EYV115" s="29"/>
      <c r="EYW115" s="29"/>
      <c r="EYX115" s="29"/>
      <c r="EYY115" s="29"/>
      <c r="EYZ115" s="29"/>
      <c r="EZA115" s="29"/>
      <c r="EZB115" s="29"/>
      <c r="EZC115" s="29"/>
      <c r="EZD115" s="29"/>
      <c r="EZE115" s="29"/>
      <c r="EZF115" s="29"/>
      <c r="EZG115" s="29"/>
      <c r="EZH115" s="29"/>
      <c r="EZI115" s="29"/>
      <c r="EZJ115" s="29"/>
      <c r="EZK115" s="29"/>
      <c r="EZL115" s="29"/>
      <c r="EZM115" s="29"/>
      <c r="EZN115" s="29"/>
      <c r="EZO115" s="29"/>
      <c r="EZP115" s="29"/>
      <c r="EZQ115" s="29"/>
      <c r="EZR115" s="29"/>
      <c r="EZS115" s="29"/>
      <c r="EZT115" s="29"/>
      <c r="EZU115" s="29"/>
      <c r="EZV115" s="29"/>
      <c r="EZW115" s="29"/>
      <c r="EZX115" s="29"/>
      <c r="EZY115" s="29"/>
      <c r="EZZ115" s="29"/>
      <c r="FAA115" s="29"/>
      <c r="FAB115" s="29"/>
      <c r="FAC115" s="29"/>
      <c r="FAD115" s="29"/>
      <c r="FAE115" s="29"/>
      <c r="FAF115" s="29"/>
      <c r="FAG115" s="29"/>
      <c r="FAH115" s="29"/>
      <c r="FAI115" s="29"/>
      <c r="FAJ115" s="29"/>
      <c r="FAK115" s="29"/>
      <c r="FAL115" s="29"/>
      <c r="FAM115" s="29"/>
      <c r="FAN115" s="29"/>
      <c r="FAO115" s="29"/>
      <c r="FAP115" s="29"/>
      <c r="FAQ115" s="29"/>
      <c r="FAR115" s="29"/>
      <c r="FAS115" s="29"/>
      <c r="FAT115" s="29"/>
      <c r="FAU115" s="29"/>
      <c r="FAV115" s="29"/>
      <c r="FAW115" s="29"/>
      <c r="FAX115" s="29"/>
      <c r="FAY115" s="29"/>
      <c r="FAZ115" s="29"/>
      <c r="FBA115" s="29"/>
      <c r="FBB115" s="29"/>
      <c r="FBC115" s="29"/>
      <c r="FBD115" s="29"/>
      <c r="FBE115" s="29"/>
      <c r="FBF115" s="29"/>
      <c r="FBG115" s="29"/>
      <c r="FBH115" s="29"/>
      <c r="FBI115" s="29"/>
      <c r="FBJ115" s="29"/>
      <c r="FBK115" s="29"/>
      <c r="FBL115" s="29"/>
      <c r="FBM115" s="29"/>
      <c r="FBN115" s="29"/>
      <c r="FBO115" s="29"/>
      <c r="FBP115" s="29"/>
      <c r="FBQ115" s="29"/>
      <c r="FBR115" s="29"/>
      <c r="FBS115" s="29"/>
      <c r="FBT115" s="29"/>
      <c r="FBU115" s="29"/>
      <c r="FBV115" s="29"/>
      <c r="FBW115" s="29"/>
      <c r="FBX115" s="29"/>
      <c r="FBY115" s="29"/>
      <c r="FBZ115" s="29"/>
      <c r="FCA115" s="29"/>
      <c r="FCB115" s="29"/>
      <c r="FCC115" s="29"/>
      <c r="FCD115" s="29"/>
      <c r="FCE115" s="29"/>
      <c r="FCF115" s="29"/>
      <c r="FCG115" s="29"/>
      <c r="FCH115" s="29"/>
      <c r="FCI115" s="29"/>
      <c r="FCJ115" s="29"/>
      <c r="FCK115" s="29"/>
      <c r="FCL115" s="29"/>
      <c r="FCM115" s="29"/>
      <c r="FCN115" s="29"/>
      <c r="FCO115" s="29"/>
      <c r="FCP115" s="29"/>
      <c r="FCQ115" s="29"/>
      <c r="FCR115" s="29"/>
      <c r="FCS115" s="29"/>
      <c r="FCT115" s="29"/>
      <c r="FCU115" s="29"/>
      <c r="FCV115" s="29"/>
      <c r="FCW115" s="29"/>
      <c r="FCX115" s="29"/>
      <c r="FCY115" s="29"/>
      <c r="FCZ115" s="29"/>
      <c r="FDA115" s="29"/>
      <c r="FDB115" s="29"/>
      <c r="FDC115" s="29"/>
      <c r="FDD115" s="29"/>
      <c r="FDE115" s="29"/>
      <c r="FDF115" s="29"/>
      <c r="FDG115" s="29"/>
      <c r="FDH115" s="29"/>
      <c r="FDI115" s="29"/>
      <c r="FDJ115" s="29"/>
      <c r="FDK115" s="29"/>
      <c r="FDL115" s="29"/>
      <c r="FDM115" s="29"/>
      <c r="FDN115" s="29"/>
      <c r="FDO115" s="29"/>
      <c r="FDP115" s="29"/>
      <c r="FDQ115" s="29"/>
      <c r="FDR115" s="29"/>
      <c r="FDS115" s="29"/>
      <c r="FDT115" s="29"/>
      <c r="FDU115" s="29"/>
      <c r="FDV115" s="29"/>
      <c r="FDW115" s="29"/>
      <c r="FDX115" s="29"/>
      <c r="FDY115" s="29"/>
      <c r="FDZ115" s="29"/>
      <c r="FEA115" s="29"/>
      <c r="FEB115" s="29"/>
      <c r="FEC115" s="29"/>
      <c r="FED115" s="29"/>
      <c r="FEE115" s="29"/>
      <c r="FEF115" s="29"/>
      <c r="FEG115" s="29"/>
      <c r="FEH115" s="29"/>
      <c r="FEI115" s="29"/>
      <c r="FEJ115" s="29"/>
      <c r="FEK115" s="29"/>
      <c r="FEL115" s="29"/>
      <c r="FEM115" s="29"/>
      <c r="FEN115" s="29"/>
      <c r="FEO115" s="29"/>
      <c r="FEP115" s="29"/>
      <c r="FEQ115" s="29"/>
      <c r="FER115" s="29"/>
      <c r="FES115" s="29"/>
      <c r="FET115" s="29"/>
      <c r="FEU115" s="29"/>
      <c r="FEV115" s="29"/>
      <c r="FEW115" s="29"/>
      <c r="FEX115" s="29"/>
      <c r="FEY115" s="29"/>
      <c r="FEZ115" s="29"/>
      <c r="FFA115" s="29"/>
      <c r="FFB115" s="29"/>
      <c r="FFC115" s="29"/>
      <c r="FFD115" s="29"/>
      <c r="FFE115" s="29"/>
      <c r="FFF115" s="29"/>
      <c r="FFG115" s="29"/>
      <c r="FFH115" s="29"/>
      <c r="FFI115" s="29"/>
      <c r="FFJ115" s="29"/>
      <c r="FFK115" s="29"/>
      <c r="FFL115" s="29"/>
      <c r="FFM115" s="29"/>
      <c r="FFN115" s="29"/>
      <c r="FFO115" s="29"/>
      <c r="FFP115" s="29"/>
      <c r="FFQ115" s="29"/>
      <c r="FFR115" s="29"/>
      <c r="FFS115" s="29"/>
      <c r="FFT115" s="29"/>
      <c r="FFU115" s="29"/>
      <c r="FFV115" s="29"/>
      <c r="FFW115" s="29"/>
      <c r="FFX115" s="29"/>
      <c r="FFY115" s="29"/>
      <c r="FFZ115" s="29"/>
      <c r="FGA115" s="29"/>
      <c r="FGB115" s="29"/>
      <c r="FGC115" s="29"/>
      <c r="FGD115" s="29"/>
      <c r="FGE115" s="29"/>
      <c r="FGF115" s="29"/>
      <c r="FGG115" s="29"/>
      <c r="FGH115" s="29"/>
      <c r="FGI115" s="29"/>
      <c r="FGJ115" s="29"/>
      <c r="FGK115" s="29"/>
      <c r="FGL115" s="29"/>
      <c r="FGM115" s="29"/>
      <c r="FGN115" s="29"/>
      <c r="FGO115" s="29"/>
      <c r="FGP115" s="29"/>
      <c r="FGQ115" s="29"/>
      <c r="FGR115" s="29"/>
      <c r="FGS115" s="29"/>
      <c r="FGT115" s="29"/>
      <c r="FGU115" s="29"/>
      <c r="FGV115" s="29"/>
      <c r="FGW115" s="29"/>
      <c r="FGX115" s="29"/>
      <c r="FGY115" s="29"/>
      <c r="FGZ115" s="29"/>
      <c r="FHA115" s="29"/>
      <c r="FHB115" s="29"/>
      <c r="FHC115" s="29"/>
      <c r="FHD115" s="29"/>
      <c r="FHE115" s="29"/>
      <c r="FHF115" s="29"/>
      <c r="FHG115" s="29"/>
      <c r="FHH115" s="29"/>
      <c r="FHI115" s="29"/>
      <c r="FHJ115" s="29"/>
      <c r="FHK115" s="29"/>
      <c r="FHL115" s="29"/>
      <c r="FHM115" s="29"/>
      <c r="FHN115" s="29"/>
      <c r="FHO115" s="29"/>
      <c r="FHP115" s="29"/>
      <c r="FHQ115" s="29"/>
      <c r="FHR115" s="29"/>
      <c r="FHS115" s="29"/>
      <c r="FHT115" s="29"/>
      <c r="FHU115" s="29"/>
      <c r="FHV115" s="29"/>
      <c r="FHW115" s="29"/>
      <c r="FHX115" s="29"/>
      <c r="FHY115" s="29"/>
      <c r="FHZ115" s="29"/>
      <c r="FIA115" s="29"/>
      <c r="FIB115" s="29"/>
      <c r="FIC115" s="29"/>
      <c r="FID115" s="29"/>
      <c r="FIE115" s="29"/>
      <c r="FIF115" s="29"/>
      <c r="FIG115" s="29"/>
      <c r="FIH115" s="29"/>
      <c r="FII115" s="29"/>
      <c r="FIJ115" s="29"/>
      <c r="FIK115" s="29"/>
      <c r="FIL115" s="29"/>
      <c r="FIM115" s="29"/>
      <c r="FIN115" s="29"/>
      <c r="FIO115" s="29"/>
      <c r="FIP115" s="29"/>
      <c r="FIQ115" s="29"/>
      <c r="FIR115" s="29"/>
      <c r="FIS115" s="29"/>
      <c r="FIT115" s="29"/>
      <c r="FIU115" s="29"/>
      <c r="FIV115" s="29"/>
      <c r="FIW115" s="29"/>
      <c r="FIX115" s="29"/>
      <c r="FIY115" s="29"/>
      <c r="FIZ115" s="29"/>
      <c r="FJA115" s="29"/>
      <c r="FJB115" s="29"/>
      <c r="FJC115" s="29"/>
      <c r="FJD115" s="29"/>
      <c r="FJE115" s="29"/>
      <c r="FJF115" s="29"/>
      <c r="FJG115" s="29"/>
      <c r="FJH115" s="29"/>
      <c r="FJI115" s="29"/>
      <c r="FJJ115" s="29"/>
      <c r="FJK115" s="29"/>
      <c r="FJL115" s="29"/>
      <c r="FJM115" s="29"/>
      <c r="FJN115" s="29"/>
      <c r="FJO115" s="29"/>
      <c r="FJP115" s="29"/>
      <c r="FJQ115" s="29"/>
      <c r="FJR115" s="29"/>
      <c r="FJS115" s="29"/>
      <c r="FJT115" s="29"/>
      <c r="FJU115" s="29"/>
      <c r="FJV115" s="29"/>
      <c r="FJW115" s="29"/>
      <c r="FJX115" s="29"/>
      <c r="FJY115" s="29"/>
      <c r="FJZ115" s="29"/>
      <c r="FKA115" s="29"/>
      <c r="FKB115" s="29"/>
      <c r="FKC115" s="29"/>
      <c r="FKD115" s="29"/>
      <c r="FKE115" s="29"/>
      <c r="FKF115" s="29"/>
      <c r="FKG115" s="29"/>
      <c r="FKH115" s="29"/>
      <c r="FKI115" s="29"/>
      <c r="FKJ115" s="29"/>
      <c r="FKK115" s="29"/>
      <c r="FKL115" s="29"/>
      <c r="FKM115" s="29"/>
      <c r="FKN115" s="29"/>
      <c r="FKO115" s="29"/>
      <c r="FKP115" s="29"/>
      <c r="FKQ115" s="29"/>
      <c r="FKR115" s="29"/>
      <c r="FKS115" s="29"/>
      <c r="FKT115" s="29"/>
      <c r="FKU115" s="29"/>
      <c r="FKV115" s="29"/>
      <c r="FKW115" s="29"/>
      <c r="FKX115" s="29"/>
      <c r="FKY115" s="29"/>
      <c r="FKZ115" s="29"/>
      <c r="FLA115" s="29"/>
      <c r="FLB115" s="29"/>
      <c r="FLC115" s="29"/>
      <c r="FLD115" s="29"/>
      <c r="FLE115" s="29"/>
      <c r="FLF115" s="29"/>
      <c r="FLG115" s="29"/>
      <c r="FLH115" s="29"/>
      <c r="FLI115" s="29"/>
      <c r="FLJ115" s="29"/>
      <c r="FLK115" s="29"/>
      <c r="FLL115" s="29"/>
      <c r="FLM115" s="29"/>
      <c r="FLN115" s="29"/>
      <c r="FLO115" s="29"/>
      <c r="FLP115" s="29"/>
      <c r="FLQ115" s="29"/>
      <c r="FLR115" s="29"/>
      <c r="FLS115" s="29"/>
      <c r="FLT115" s="29"/>
      <c r="FLU115" s="29"/>
      <c r="FLV115" s="29"/>
      <c r="FLW115" s="29"/>
      <c r="FLX115" s="29"/>
      <c r="FLY115" s="29"/>
      <c r="FLZ115" s="29"/>
      <c r="FMA115" s="29"/>
      <c r="FMB115" s="29"/>
      <c r="FMC115" s="29"/>
      <c r="FMD115" s="29"/>
      <c r="FME115" s="29"/>
      <c r="FMF115" s="29"/>
      <c r="FMG115" s="29"/>
      <c r="FMH115" s="29"/>
      <c r="FMI115" s="29"/>
      <c r="FMJ115" s="29"/>
      <c r="FMK115" s="29"/>
      <c r="FML115" s="29"/>
      <c r="FMM115" s="29"/>
      <c r="FMN115" s="29"/>
      <c r="FMO115" s="29"/>
      <c r="FMP115" s="29"/>
      <c r="FMQ115" s="29"/>
      <c r="FMR115" s="29"/>
      <c r="FMS115" s="29"/>
      <c r="FMT115" s="29"/>
      <c r="FMU115" s="29"/>
      <c r="FMV115" s="29"/>
      <c r="FMW115" s="29"/>
      <c r="FMX115" s="29"/>
      <c r="FMY115" s="29"/>
      <c r="FMZ115" s="29"/>
      <c r="FNA115" s="29"/>
      <c r="FNB115" s="29"/>
      <c r="FNC115" s="29"/>
      <c r="FND115" s="29"/>
      <c r="FNE115" s="29"/>
      <c r="FNF115" s="29"/>
      <c r="FNG115" s="29"/>
      <c r="FNH115" s="29"/>
      <c r="FNI115" s="29"/>
      <c r="FNJ115" s="29"/>
      <c r="FNK115" s="29"/>
      <c r="FNL115" s="29"/>
      <c r="FNM115" s="29"/>
      <c r="FNN115" s="29"/>
      <c r="FNO115" s="29"/>
      <c r="FNP115" s="29"/>
      <c r="FNQ115" s="29"/>
      <c r="FNR115" s="29"/>
      <c r="FNS115" s="29"/>
      <c r="FNT115" s="29"/>
      <c r="FNU115" s="29"/>
      <c r="FNV115" s="29"/>
      <c r="FNW115" s="29"/>
      <c r="FNX115" s="29"/>
      <c r="FNY115" s="29"/>
      <c r="FNZ115" s="29"/>
      <c r="FOA115" s="29"/>
      <c r="FOB115" s="29"/>
      <c r="FOC115" s="29"/>
      <c r="FOD115" s="29"/>
      <c r="FOE115" s="29"/>
      <c r="FOF115" s="29"/>
      <c r="FOG115" s="29"/>
      <c r="FOH115" s="29"/>
      <c r="FOI115" s="29"/>
      <c r="FOJ115" s="29"/>
      <c r="FOK115" s="29"/>
      <c r="FOL115" s="29"/>
      <c r="FOM115" s="29"/>
      <c r="FON115" s="29"/>
      <c r="FOO115" s="29"/>
      <c r="FOP115" s="29"/>
      <c r="FOQ115" s="29"/>
      <c r="FOR115" s="29"/>
      <c r="FOS115" s="29"/>
      <c r="FOT115" s="29"/>
      <c r="FOU115" s="29"/>
      <c r="FOV115" s="29"/>
      <c r="FOW115" s="29"/>
      <c r="FOX115" s="29"/>
      <c r="FOY115" s="29"/>
      <c r="FOZ115" s="29"/>
      <c r="FPA115" s="29"/>
      <c r="FPB115" s="29"/>
      <c r="FPC115" s="29"/>
      <c r="FPD115" s="29"/>
      <c r="FPE115" s="29"/>
      <c r="FPF115" s="29"/>
      <c r="FPG115" s="29"/>
      <c r="FPH115" s="29"/>
      <c r="FPI115" s="29"/>
      <c r="FPJ115" s="29"/>
      <c r="FPK115" s="29"/>
      <c r="FPL115" s="29"/>
      <c r="FPM115" s="29"/>
      <c r="FPN115" s="29"/>
      <c r="FPO115" s="29"/>
      <c r="FPP115" s="29"/>
      <c r="FPQ115" s="29"/>
      <c r="FPR115" s="29"/>
      <c r="FPS115" s="29"/>
      <c r="FPT115" s="29"/>
      <c r="FPU115" s="29"/>
      <c r="FPV115" s="29"/>
      <c r="FPW115" s="29"/>
      <c r="FPX115" s="29"/>
      <c r="FPY115" s="29"/>
      <c r="FPZ115" s="29"/>
      <c r="FQA115" s="29"/>
      <c r="FQB115" s="29"/>
      <c r="FQC115" s="29"/>
      <c r="FQD115" s="29"/>
      <c r="FQE115" s="29"/>
      <c r="FQF115" s="29"/>
      <c r="FQG115" s="29"/>
      <c r="FQH115" s="29"/>
      <c r="FQI115" s="29"/>
      <c r="FQJ115" s="29"/>
      <c r="FQK115" s="29"/>
      <c r="FQL115" s="29"/>
      <c r="FQM115" s="29"/>
      <c r="FQN115" s="29"/>
      <c r="FQO115" s="29"/>
      <c r="FQP115" s="29"/>
      <c r="FQQ115" s="29"/>
      <c r="FQR115" s="29"/>
      <c r="FQS115" s="29"/>
      <c r="FQT115" s="29"/>
      <c r="FQU115" s="29"/>
      <c r="FQV115" s="29"/>
      <c r="FQW115" s="29"/>
      <c r="FQX115" s="29"/>
      <c r="FQY115" s="29"/>
      <c r="FQZ115" s="29"/>
      <c r="FRA115" s="29"/>
      <c r="FRB115" s="29"/>
      <c r="FRC115" s="29"/>
      <c r="FRD115" s="29"/>
      <c r="FRE115" s="29"/>
      <c r="FRF115" s="29"/>
      <c r="FRG115" s="29"/>
      <c r="FRH115" s="29"/>
      <c r="FRI115" s="29"/>
      <c r="FRJ115" s="29"/>
      <c r="FRK115" s="29"/>
      <c r="FRL115" s="29"/>
      <c r="FRM115" s="29"/>
      <c r="FRN115" s="29"/>
      <c r="FRO115" s="29"/>
      <c r="FRP115" s="29"/>
      <c r="FRQ115" s="29"/>
      <c r="FRR115" s="29"/>
      <c r="FRS115" s="29"/>
      <c r="FRT115" s="29"/>
      <c r="FRU115" s="29"/>
      <c r="FRV115" s="29"/>
      <c r="FRW115" s="29"/>
      <c r="FRX115" s="29"/>
      <c r="FRY115" s="29"/>
      <c r="FRZ115" s="29"/>
      <c r="FSA115" s="29"/>
      <c r="FSB115" s="29"/>
      <c r="FSC115" s="29"/>
      <c r="FSD115" s="29"/>
      <c r="FSE115" s="29"/>
      <c r="FSF115" s="29"/>
      <c r="FSG115" s="29"/>
      <c r="FSH115" s="29"/>
      <c r="FSI115" s="29"/>
      <c r="FSJ115" s="29"/>
      <c r="FSK115" s="29"/>
      <c r="FSL115" s="29"/>
      <c r="FSM115" s="29"/>
      <c r="FSN115" s="29"/>
      <c r="FSO115" s="29"/>
      <c r="FSP115" s="29"/>
      <c r="FSQ115" s="29"/>
      <c r="FSR115" s="29"/>
      <c r="FSS115" s="29"/>
      <c r="FST115" s="29"/>
      <c r="FSU115" s="29"/>
      <c r="FSV115" s="29"/>
      <c r="FSW115" s="29"/>
      <c r="FSX115" s="29"/>
      <c r="FSY115" s="29"/>
      <c r="FSZ115" s="29"/>
      <c r="FTA115" s="29"/>
      <c r="FTB115" s="29"/>
      <c r="FTC115" s="29"/>
      <c r="FTD115" s="29"/>
      <c r="FTE115" s="29"/>
      <c r="FTF115" s="29"/>
      <c r="FTG115" s="29"/>
      <c r="FTH115" s="29"/>
      <c r="FTI115" s="29"/>
      <c r="FTJ115" s="29"/>
      <c r="FTK115" s="29"/>
      <c r="FTL115" s="29"/>
      <c r="FTM115" s="29"/>
      <c r="FTN115" s="29"/>
      <c r="FTO115" s="29"/>
      <c r="FTP115" s="29"/>
      <c r="FTQ115" s="29"/>
      <c r="FTR115" s="29"/>
      <c r="FTS115" s="29"/>
      <c r="FTT115" s="29"/>
      <c r="FTU115" s="29"/>
      <c r="FTV115" s="29"/>
      <c r="FTW115" s="29"/>
      <c r="FTX115" s="29"/>
      <c r="FTY115" s="29"/>
      <c r="FTZ115" s="29"/>
      <c r="FUA115" s="29"/>
      <c r="FUB115" s="29"/>
      <c r="FUC115" s="29"/>
      <c r="FUD115" s="29"/>
      <c r="FUE115" s="29"/>
      <c r="FUF115" s="29"/>
      <c r="FUG115" s="29"/>
      <c r="FUH115" s="29"/>
      <c r="FUI115" s="29"/>
      <c r="FUJ115" s="29"/>
      <c r="FUK115" s="29"/>
      <c r="FUL115" s="29"/>
      <c r="FUM115" s="29"/>
      <c r="FUN115" s="29"/>
      <c r="FUO115" s="29"/>
      <c r="FUP115" s="29"/>
      <c r="FUQ115" s="29"/>
      <c r="FUR115" s="29"/>
      <c r="FUS115" s="29"/>
      <c r="FUT115" s="29"/>
      <c r="FUU115" s="29"/>
      <c r="FUV115" s="29"/>
      <c r="FUW115" s="29"/>
      <c r="FUX115" s="29"/>
      <c r="FUY115" s="29"/>
      <c r="FUZ115" s="29"/>
      <c r="FVA115" s="29"/>
      <c r="FVB115" s="29"/>
      <c r="FVC115" s="29"/>
      <c r="FVD115" s="29"/>
      <c r="FVE115" s="29"/>
      <c r="FVF115" s="29"/>
      <c r="FVG115" s="29"/>
      <c r="FVH115" s="29"/>
      <c r="FVI115" s="29"/>
      <c r="FVJ115" s="29"/>
      <c r="FVK115" s="29"/>
      <c r="FVL115" s="29"/>
      <c r="FVM115" s="29"/>
      <c r="FVN115" s="29"/>
      <c r="FVO115" s="29"/>
      <c r="FVP115" s="29"/>
      <c r="FVQ115" s="29"/>
      <c r="FVR115" s="29"/>
      <c r="FVS115" s="29"/>
      <c r="FVT115" s="29"/>
      <c r="FVU115" s="29"/>
      <c r="FVV115" s="29"/>
      <c r="FVW115" s="29"/>
      <c r="FVX115" s="29"/>
      <c r="FVY115" s="29"/>
      <c r="FVZ115" s="29"/>
      <c r="FWA115" s="29"/>
      <c r="FWB115" s="29"/>
      <c r="FWC115" s="29"/>
      <c r="FWD115" s="29"/>
      <c r="FWE115" s="29"/>
      <c r="FWF115" s="29"/>
      <c r="FWG115" s="29"/>
      <c r="FWH115" s="29"/>
      <c r="FWI115" s="29"/>
      <c r="FWJ115" s="29"/>
      <c r="FWK115" s="29"/>
      <c r="FWL115" s="29"/>
      <c r="FWM115" s="29"/>
      <c r="FWN115" s="29"/>
      <c r="FWO115" s="29"/>
      <c r="FWP115" s="29"/>
      <c r="FWQ115" s="29"/>
      <c r="FWR115" s="29"/>
      <c r="FWS115" s="29"/>
      <c r="FWT115" s="29"/>
      <c r="FWU115" s="29"/>
      <c r="FWV115" s="29"/>
      <c r="FWW115" s="29"/>
      <c r="FWX115" s="29"/>
      <c r="FWY115" s="29"/>
      <c r="FWZ115" s="29"/>
      <c r="FXA115" s="29"/>
      <c r="FXB115" s="29"/>
      <c r="FXC115" s="29"/>
      <c r="FXD115" s="29"/>
      <c r="FXE115" s="29"/>
      <c r="FXF115" s="29"/>
      <c r="FXG115" s="29"/>
      <c r="FXH115" s="29"/>
      <c r="FXI115" s="29"/>
      <c r="FXJ115" s="29"/>
      <c r="FXK115" s="29"/>
      <c r="FXL115" s="29"/>
      <c r="FXM115" s="29"/>
      <c r="FXN115" s="29"/>
      <c r="FXO115" s="29"/>
      <c r="FXP115" s="29"/>
      <c r="FXQ115" s="29"/>
      <c r="FXR115" s="29"/>
      <c r="FXS115" s="29"/>
      <c r="FXT115" s="29"/>
      <c r="FXU115" s="29"/>
      <c r="FXV115" s="29"/>
      <c r="FXW115" s="29"/>
      <c r="FXX115" s="29"/>
      <c r="FXY115" s="29"/>
      <c r="FXZ115" s="29"/>
      <c r="FYA115" s="29"/>
      <c r="FYB115" s="29"/>
      <c r="FYC115" s="29"/>
      <c r="FYD115" s="29"/>
      <c r="FYE115" s="29"/>
      <c r="FYF115" s="29"/>
      <c r="FYG115" s="29"/>
      <c r="FYH115" s="29"/>
      <c r="FYI115" s="29"/>
      <c r="FYJ115" s="29"/>
      <c r="FYK115" s="29"/>
      <c r="FYL115" s="29"/>
      <c r="FYM115" s="29"/>
      <c r="FYN115" s="29"/>
      <c r="FYO115" s="29"/>
      <c r="FYP115" s="29"/>
      <c r="FYQ115" s="29"/>
      <c r="FYR115" s="29"/>
      <c r="FYS115" s="29"/>
      <c r="FYT115" s="29"/>
      <c r="FYU115" s="29"/>
      <c r="FYV115" s="29"/>
      <c r="FYW115" s="29"/>
      <c r="FYX115" s="29"/>
      <c r="FYY115" s="29"/>
      <c r="FYZ115" s="29"/>
      <c r="FZA115" s="29"/>
      <c r="FZB115" s="29"/>
      <c r="FZC115" s="29"/>
      <c r="FZD115" s="29"/>
      <c r="FZE115" s="29"/>
      <c r="FZF115" s="29"/>
      <c r="FZG115" s="29"/>
      <c r="FZH115" s="29"/>
      <c r="FZI115" s="29"/>
      <c r="FZJ115" s="29"/>
      <c r="FZK115" s="29"/>
      <c r="FZL115" s="29"/>
      <c r="FZM115" s="29"/>
      <c r="FZN115" s="29"/>
      <c r="FZO115" s="29"/>
      <c r="FZP115" s="29"/>
      <c r="FZQ115" s="29"/>
      <c r="FZR115" s="29"/>
      <c r="FZS115" s="29"/>
      <c r="FZT115" s="29"/>
      <c r="FZU115" s="29"/>
      <c r="FZV115" s="29"/>
      <c r="FZW115" s="29"/>
      <c r="FZX115" s="29"/>
      <c r="FZY115" s="29"/>
      <c r="FZZ115" s="29"/>
      <c r="GAA115" s="29"/>
      <c r="GAB115" s="29"/>
      <c r="GAC115" s="29"/>
      <c r="GAD115" s="29"/>
      <c r="GAE115" s="29"/>
      <c r="GAF115" s="29"/>
      <c r="GAG115" s="29"/>
      <c r="GAH115" s="29"/>
      <c r="GAI115" s="29"/>
      <c r="GAJ115" s="29"/>
      <c r="GAK115" s="29"/>
      <c r="GAL115" s="29"/>
      <c r="GAM115" s="29"/>
      <c r="GAN115" s="29"/>
      <c r="GAO115" s="29"/>
      <c r="GAP115" s="29"/>
      <c r="GAQ115" s="29"/>
      <c r="GAR115" s="29"/>
      <c r="GAS115" s="29"/>
      <c r="GAT115" s="29"/>
      <c r="GAU115" s="29"/>
      <c r="GAV115" s="29"/>
      <c r="GAW115" s="29"/>
      <c r="GAX115" s="29"/>
      <c r="GAY115" s="29"/>
      <c r="GAZ115" s="29"/>
      <c r="GBA115" s="29"/>
      <c r="GBB115" s="29"/>
      <c r="GBC115" s="29"/>
      <c r="GBD115" s="29"/>
      <c r="GBE115" s="29"/>
      <c r="GBF115" s="29"/>
      <c r="GBG115" s="29"/>
      <c r="GBH115" s="29"/>
      <c r="GBI115" s="29"/>
      <c r="GBJ115" s="29"/>
      <c r="GBK115" s="29"/>
      <c r="GBL115" s="29"/>
      <c r="GBM115" s="29"/>
      <c r="GBN115" s="29"/>
      <c r="GBO115" s="29"/>
      <c r="GBP115" s="29"/>
      <c r="GBQ115" s="29"/>
      <c r="GBR115" s="29"/>
      <c r="GBS115" s="29"/>
      <c r="GBT115" s="29"/>
      <c r="GBU115" s="29"/>
      <c r="GBV115" s="29"/>
      <c r="GBW115" s="29"/>
      <c r="GBX115" s="29"/>
      <c r="GBY115" s="29"/>
      <c r="GBZ115" s="29"/>
      <c r="GCA115" s="29"/>
      <c r="GCB115" s="29"/>
      <c r="GCC115" s="29"/>
      <c r="GCD115" s="29"/>
      <c r="GCE115" s="29"/>
      <c r="GCF115" s="29"/>
      <c r="GCG115" s="29"/>
      <c r="GCH115" s="29"/>
      <c r="GCI115" s="29"/>
      <c r="GCJ115" s="29"/>
      <c r="GCK115" s="29"/>
      <c r="GCL115" s="29"/>
      <c r="GCM115" s="29"/>
      <c r="GCN115" s="29"/>
      <c r="GCO115" s="29"/>
      <c r="GCP115" s="29"/>
      <c r="GCQ115" s="29"/>
      <c r="GCR115" s="29"/>
      <c r="GCS115" s="29"/>
      <c r="GCT115" s="29"/>
      <c r="GCU115" s="29"/>
      <c r="GCV115" s="29"/>
      <c r="GCW115" s="29"/>
      <c r="GCX115" s="29"/>
      <c r="GCY115" s="29"/>
      <c r="GCZ115" s="29"/>
      <c r="GDA115" s="29"/>
      <c r="GDB115" s="29"/>
      <c r="GDC115" s="29"/>
      <c r="GDD115" s="29"/>
      <c r="GDE115" s="29"/>
      <c r="GDF115" s="29"/>
      <c r="GDG115" s="29"/>
      <c r="GDH115" s="29"/>
      <c r="GDI115" s="29"/>
      <c r="GDJ115" s="29"/>
      <c r="GDK115" s="29"/>
      <c r="GDL115" s="29"/>
      <c r="GDM115" s="29"/>
      <c r="GDN115" s="29"/>
      <c r="GDO115" s="29"/>
      <c r="GDP115" s="29"/>
      <c r="GDQ115" s="29"/>
      <c r="GDR115" s="29"/>
      <c r="GDS115" s="29"/>
      <c r="GDT115" s="29"/>
      <c r="GDU115" s="29"/>
      <c r="GDV115" s="29"/>
      <c r="GDW115" s="29"/>
      <c r="GDX115" s="29"/>
      <c r="GDY115" s="29"/>
      <c r="GDZ115" s="29"/>
      <c r="GEA115" s="29"/>
      <c r="GEB115" s="29"/>
      <c r="GEC115" s="29"/>
      <c r="GED115" s="29"/>
      <c r="GEE115" s="29"/>
      <c r="GEF115" s="29"/>
      <c r="GEG115" s="29"/>
      <c r="GEH115" s="29"/>
      <c r="GEI115" s="29"/>
      <c r="GEJ115" s="29"/>
      <c r="GEK115" s="29"/>
      <c r="GEL115" s="29"/>
      <c r="GEM115" s="29"/>
      <c r="GEN115" s="29"/>
      <c r="GEO115" s="29"/>
      <c r="GEP115" s="29"/>
      <c r="GEQ115" s="29"/>
      <c r="GER115" s="29"/>
      <c r="GES115" s="29"/>
      <c r="GET115" s="29"/>
      <c r="GEU115" s="29"/>
      <c r="GEV115" s="29"/>
      <c r="GEW115" s="29"/>
      <c r="GEX115" s="29"/>
      <c r="GEY115" s="29"/>
      <c r="GEZ115" s="29"/>
      <c r="GFA115" s="29"/>
      <c r="GFB115" s="29"/>
      <c r="GFC115" s="29"/>
      <c r="GFD115" s="29"/>
      <c r="GFE115" s="29"/>
      <c r="GFF115" s="29"/>
      <c r="GFG115" s="29"/>
      <c r="GFH115" s="29"/>
      <c r="GFI115" s="29"/>
      <c r="GFJ115" s="29"/>
      <c r="GFK115" s="29"/>
      <c r="GFL115" s="29"/>
      <c r="GFM115" s="29"/>
      <c r="GFN115" s="29"/>
      <c r="GFO115" s="29"/>
      <c r="GFP115" s="29"/>
      <c r="GFQ115" s="29"/>
      <c r="GFR115" s="29"/>
      <c r="GFS115" s="29"/>
      <c r="GFT115" s="29"/>
      <c r="GFU115" s="29"/>
      <c r="GFV115" s="29"/>
      <c r="GFW115" s="29"/>
      <c r="GFX115" s="29"/>
      <c r="GFY115" s="29"/>
      <c r="GFZ115" s="29"/>
      <c r="GGA115" s="29"/>
      <c r="GGB115" s="29"/>
      <c r="GGC115" s="29"/>
      <c r="GGD115" s="29"/>
      <c r="GGE115" s="29"/>
      <c r="GGF115" s="29"/>
      <c r="GGG115" s="29"/>
      <c r="GGH115" s="29"/>
      <c r="GGI115" s="29"/>
      <c r="GGJ115" s="29"/>
      <c r="GGK115" s="29"/>
      <c r="GGL115" s="29"/>
      <c r="GGM115" s="29"/>
      <c r="GGN115" s="29"/>
      <c r="GGO115" s="29"/>
      <c r="GGP115" s="29"/>
      <c r="GGQ115" s="29"/>
      <c r="GGR115" s="29"/>
      <c r="GGS115" s="29"/>
      <c r="GGT115" s="29"/>
      <c r="GGU115" s="29"/>
      <c r="GGV115" s="29"/>
      <c r="GGW115" s="29"/>
      <c r="GGX115" s="29"/>
      <c r="GGY115" s="29"/>
      <c r="GGZ115" s="29"/>
      <c r="GHA115" s="29"/>
      <c r="GHB115" s="29"/>
      <c r="GHC115" s="29"/>
      <c r="GHD115" s="29"/>
      <c r="GHE115" s="29"/>
      <c r="GHF115" s="29"/>
      <c r="GHG115" s="29"/>
      <c r="GHH115" s="29"/>
      <c r="GHI115" s="29"/>
      <c r="GHJ115" s="29"/>
      <c r="GHK115" s="29"/>
      <c r="GHL115" s="29"/>
      <c r="GHM115" s="29"/>
      <c r="GHN115" s="29"/>
      <c r="GHO115" s="29"/>
      <c r="GHP115" s="29"/>
      <c r="GHQ115" s="29"/>
      <c r="GHR115" s="29"/>
      <c r="GHS115" s="29"/>
      <c r="GHT115" s="29"/>
      <c r="GHU115" s="29"/>
      <c r="GHV115" s="29"/>
      <c r="GHW115" s="29"/>
      <c r="GHX115" s="29"/>
      <c r="GHY115" s="29"/>
      <c r="GHZ115" s="29"/>
      <c r="GIA115" s="29"/>
      <c r="GIB115" s="29"/>
      <c r="GIC115" s="29"/>
      <c r="GID115" s="29"/>
      <c r="GIE115" s="29"/>
      <c r="GIF115" s="29"/>
      <c r="GIG115" s="29"/>
      <c r="GIH115" s="29"/>
      <c r="GII115" s="29"/>
      <c r="GIJ115" s="29"/>
      <c r="GIK115" s="29"/>
      <c r="GIL115" s="29"/>
      <c r="GIM115" s="29"/>
      <c r="GIN115" s="29"/>
      <c r="GIO115" s="29"/>
      <c r="GIP115" s="29"/>
      <c r="GIQ115" s="29"/>
      <c r="GIR115" s="29"/>
      <c r="GIS115" s="29"/>
      <c r="GIT115" s="29"/>
      <c r="GIU115" s="29"/>
      <c r="GIV115" s="29"/>
      <c r="GIW115" s="29"/>
      <c r="GIX115" s="29"/>
      <c r="GIY115" s="29"/>
      <c r="GIZ115" s="29"/>
      <c r="GJA115" s="29"/>
      <c r="GJB115" s="29"/>
      <c r="GJC115" s="29"/>
      <c r="GJD115" s="29"/>
      <c r="GJE115" s="29"/>
      <c r="GJF115" s="29"/>
      <c r="GJG115" s="29"/>
      <c r="GJH115" s="29"/>
      <c r="GJI115" s="29"/>
      <c r="GJJ115" s="29"/>
      <c r="GJK115" s="29"/>
      <c r="GJL115" s="29"/>
      <c r="GJM115" s="29"/>
      <c r="GJN115" s="29"/>
      <c r="GJO115" s="29"/>
      <c r="GJP115" s="29"/>
      <c r="GJQ115" s="29"/>
      <c r="GJR115" s="29"/>
      <c r="GJS115" s="29"/>
      <c r="GJT115" s="29"/>
      <c r="GJU115" s="29"/>
      <c r="GJV115" s="29"/>
      <c r="GJW115" s="29"/>
      <c r="GJX115" s="29"/>
      <c r="GJY115" s="29"/>
      <c r="GJZ115" s="29"/>
      <c r="GKA115" s="29"/>
      <c r="GKB115" s="29"/>
      <c r="GKC115" s="29"/>
      <c r="GKD115" s="29"/>
      <c r="GKE115" s="29"/>
      <c r="GKF115" s="29"/>
      <c r="GKG115" s="29"/>
      <c r="GKH115" s="29"/>
      <c r="GKI115" s="29"/>
      <c r="GKJ115" s="29"/>
      <c r="GKK115" s="29"/>
      <c r="GKL115" s="29"/>
      <c r="GKM115" s="29"/>
      <c r="GKN115" s="29"/>
      <c r="GKO115" s="29"/>
      <c r="GKP115" s="29"/>
      <c r="GKQ115" s="29"/>
      <c r="GKR115" s="29"/>
      <c r="GKS115" s="29"/>
      <c r="GKT115" s="29"/>
      <c r="GKU115" s="29"/>
      <c r="GKV115" s="29"/>
      <c r="GKW115" s="29"/>
      <c r="GKX115" s="29"/>
      <c r="GKY115" s="29"/>
      <c r="GKZ115" s="29"/>
      <c r="GLA115" s="29"/>
      <c r="GLB115" s="29"/>
      <c r="GLC115" s="29"/>
      <c r="GLD115" s="29"/>
      <c r="GLE115" s="29"/>
      <c r="GLF115" s="29"/>
      <c r="GLG115" s="29"/>
      <c r="GLH115" s="29"/>
      <c r="GLI115" s="29"/>
      <c r="GLJ115" s="29"/>
      <c r="GLK115" s="29"/>
      <c r="GLL115" s="29"/>
      <c r="GLM115" s="29"/>
      <c r="GLN115" s="29"/>
      <c r="GLO115" s="29"/>
      <c r="GLP115" s="29"/>
      <c r="GLQ115" s="29"/>
      <c r="GLR115" s="29"/>
      <c r="GLS115" s="29"/>
      <c r="GLT115" s="29"/>
      <c r="GLU115" s="29"/>
      <c r="GLV115" s="29"/>
      <c r="GLW115" s="29"/>
      <c r="GLX115" s="29"/>
      <c r="GLY115" s="29"/>
      <c r="GLZ115" s="29"/>
      <c r="GMA115" s="29"/>
      <c r="GMB115" s="29"/>
      <c r="GMC115" s="29"/>
      <c r="GMD115" s="29"/>
      <c r="GME115" s="29"/>
      <c r="GMF115" s="29"/>
      <c r="GMG115" s="29"/>
      <c r="GMH115" s="29"/>
      <c r="GMI115" s="29"/>
      <c r="GMJ115" s="29"/>
      <c r="GMK115" s="29"/>
      <c r="GML115" s="29"/>
      <c r="GMM115" s="29"/>
      <c r="GMN115" s="29"/>
      <c r="GMO115" s="29"/>
      <c r="GMP115" s="29"/>
      <c r="GMQ115" s="29"/>
      <c r="GMR115" s="29"/>
      <c r="GMS115" s="29"/>
      <c r="GMT115" s="29"/>
      <c r="GMU115" s="29"/>
      <c r="GMV115" s="29"/>
      <c r="GMW115" s="29"/>
      <c r="GMX115" s="29"/>
      <c r="GMY115" s="29"/>
      <c r="GMZ115" s="29"/>
      <c r="GNA115" s="29"/>
      <c r="GNB115" s="29"/>
      <c r="GNC115" s="29"/>
      <c r="GND115" s="29"/>
      <c r="GNE115" s="29"/>
      <c r="GNF115" s="29"/>
      <c r="GNG115" s="29"/>
      <c r="GNH115" s="29"/>
      <c r="GNI115" s="29"/>
      <c r="GNJ115" s="29"/>
      <c r="GNK115" s="29"/>
      <c r="GNL115" s="29"/>
      <c r="GNM115" s="29"/>
      <c r="GNN115" s="29"/>
      <c r="GNO115" s="29"/>
      <c r="GNP115" s="29"/>
      <c r="GNQ115" s="29"/>
      <c r="GNR115" s="29"/>
      <c r="GNS115" s="29"/>
      <c r="GNT115" s="29"/>
      <c r="GNU115" s="29"/>
      <c r="GNV115" s="29"/>
      <c r="GNW115" s="29"/>
      <c r="GNX115" s="29"/>
      <c r="GNY115" s="29"/>
      <c r="GNZ115" s="29"/>
      <c r="GOA115" s="29"/>
      <c r="GOB115" s="29"/>
      <c r="GOC115" s="29"/>
      <c r="GOD115" s="29"/>
      <c r="GOE115" s="29"/>
      <c r="GOF115" s="29"/>
      <c r="GOG115" s="29"/>
      <c r="GOH115" s="29"/>
      <c r="GOI115" s="29"/>
      <c r="GOJ115" s="29"/>
      <c r="GOK115" s="29"/>
      <c r="GOL115" s="29"/>
      <c r="GOM115" s="29"/>
      <c r="GON115" s="29"/>
      <c r="GOO115" s="29"/>
      <c r="GOP115" s="29"/>
      <c r="GOQ115" s="29"/>
      <c r="GOR115" s="29"/>
      <c r="GOS115" s="29"/>
      <c r="GOT115" s="29"/>
      <c r="GOU115" s="29"/>
      <c r="GOV115" s="29"/>
      <c r="GOW115" s="29"/>
      <c r="GOX115" s="29"/>
      <c r="GOY115" s="29"/>
      <c r="GOZ115" s="29"/>
      <c r="GPA115" s="29"/>
      <c r="GPB115" s="29"/>
      <c r="GPC115" s="29"/>
      <c r="GPD115" s="29"/>
      <c r="GPE115" s="29"/>
      <c r="GPF115" s="29"/>
      <c r="GPG115" s="29"/>
      <c r="GPH115" s="29"/>
      <c r="GPI115" s="29"/>
      <c r="GPJ115" s="29"/>
      <c r="GPK115" s="29"/>
      <c r="GPL115" s="29"/>
      <c r="GPM115" s="29"/>
      <c r="GPN115" s="29"/>
      <c r="GPO115" s="29"/>
      <c r="GPP115" s="29"/>
      <c r="GPQ115" s="29"/>
      <c r="GPR115" s="29"/>
      <c r="GPS115" s="29"/>
      <c r="GPT115" s="29"/>
      <c r="GPU115" s="29"/>
      <c r="GPV115" s="29"/>
      <c r="GPW115" s="29"/>
      <c r="GPX115" s="29"/>
      <c r="GPY115" s="29"/>
      <c r="GPZ115" s="29"/>
      <c r="GQA115" s="29"/>
      <c r="GQB115" s="29"/>
      <c r="GQC115" s="29"/>
      <c r="GQD115" s="29"/>
      <c r="GQE115" s="29"/>
      <c r="GQF115" s="29"/>
      <c r="GQG115" s="29"/>
      <c r="GQH115" s="29"/>
      <c r="GQI115" s="29"/>
      <c r="GQJ115" s="29"/>
      <c r="GQK115" s="29"/>
      <c r="GQL115" s="29"/>
      <c r="GQM115" s="29"/>
      <c r="GQN115" s="29"/>
      <c r="GQO115" s="29"/>
      <c r="GQP115" s="29"/>
      <c r="GQQ115" s="29"/>
      <c r="GQR115" s="29"/>
      <c r="GQS115" s="29"/>
      <c r="GQT115" s="29"/>
      <c r="GQU115" s="29"/>
      <c r="GQV115" s="29"/>
      <c r="GQW115" s="29"/>
      <c r="GQX115" s="29"/>
      <c r="GQY115" s="29"/>
      <c r="GQZ115" s="29"/>
      <c r="GRA115" s="29"/>
      <c r="GRB115" s="29"/>
      <c r="GRC115" s="29"/>
      <c r="GRD115" s="29"/>
      <c r="GRE115" s="29"/>
      <c r="GRF115" s="29"/>
      <c r="GRG115" s="29"/>
      <c r="GRH115" s="29"/>
      <c r="GRI115" s="29"/>
      <c r="GRJ115" s="29"/>
      <c r="GRK115" s="29"/>
      <c r="GRL115" s="29"/>
      <c r="GRM115" s="29"/>
      <c r="GRN115" s="29"/>
      <c r="GRO115" s="29"/>
      <c r="GRP115" s="29"/>
      <c r="GRQ115" s="29"/>
      <c r="GRR115" s="29"/>
      <c r="GRS115" s="29"/>
      <c r="GRT115" s="29"/>
      <c r="GRU115" s="29"/>
      <c r="GRV115" s="29"/>
      <c r="GRW115" s="29"/>
      <c r="GRX115" s="29"/>
      <c r="GRY115" s="29"/>
      <c r="GRZ115" s="29"/>
      <c r="GSA115" s="29"/>
      <c r="GSB115" s="29"/>
      <c r="GSC115" s="29"/>
      <c r="GSD115" s="29"/>
      <c r="GSE115" s="29"/>
      <c r="GSF115" s="29"/>
      <c r="GSG115" s="29"/>
      <c r="GSH115" s="29"/>
      <c r="GSI115" s="29"/>
      <c r="GSJ115" s="29"/>
      <c r="GSK115" s="29"/>
      <c r="GSL115" s="29"/>
      <c r="GSM115" s="29"/>
      <c r="GSN115" s="29"/>
      <c r="GSO115" s="29"/>
      <c r="GSP115" s="29"/>
      <c r="GSQ115" s="29"/>
      <c r="GSR115" s="29"/>
      <c r="GSS115" s="29"/>
      <c r="GST115" s="29"/>
      <c r="GSU115" s="29"/>
      <c r="GSV115" s="29"/>
      <c r="GSW115" s="29"/>
      <c r="GSX115" s="29"/>
      <c r="GSY115" s="29"/>
      <c r="GSZ115" s="29"/>
      <c r="GTA115" s="29"/>
      <c r="GTB115" s="29"/>
      <c r="GTC115" s="29"/>
      <c r="GTD115" s="29"/>
      <c r="GTE115" s="29"/>
      <c r="GTF115" s="29"/>
      <c r="GTG115" s="29"/>
      <c r="GTH115" s="29"/>
      <c r="GTI115" s="29"/>
      <c r="GTJ115" s="29"/>
      <c r="GTK115" s="29"/>
      <c r="GTL115" s="29"/>
      <c r="GTM115" s="29"/>
      <c r="GTN115" s="29"/>
      <c r="GTO115" s="29"/>
      <c r="GTP115" s="29"/>
      <c r="GTQ115" s="29"/>
      <c r="GTR115" s="29"/>
      <c r="GTS115" s="29"/>
      <c r="GTT115" s="29"/>
      <c r="GTU115" s="29"/>
      <c r="GTV115" s="29"/>
      <c r="GTW115" s="29"/>
      <c r="GTX115" s="29"/>
      <c r="GTY115" s="29"/>
      <c r="GTZ115" s="29"/>
      <c r="GUA115" s="29"/>
      <c r="GUB115" s="29"/>
      <c r="GUC115" s="29"/>
      <c r="GUD115" s="29"/>
      <c r="GUE115" s="29"/>
      <c r="GUF115" s="29"/>
      <c r="GUG115" s="29"/>
      <c r="GUH115" s="29"/>
      <c r="GUI115" s="29"/>
      <c r="GUJ115" s="29"/>
      <c r="GUK115" s="29"/>
      <c r="GUL115" s="29"/>
      <c r="GUM115" s="29"/>
      <c r="GUN115" s="29"/>
      <c r="GUO115" s="29"/>
      <c r="GUP115" s="29"/>
      <c r="GUQ115" s="29"/>
      <c r="GUR115" s="29"/>
      <c r="GUS115" s="29"/>
      <c r="GUT115" s="29"/>
      <c r="GUU115" s="29"/>
      <c r="GUV115" s="29"/>
      <c r="GUW115" s="29"/>
      <c r="GUX115" s="29"/>
      <c r="GUY115" s="29"/>
      <c r="GUZ115" s="29"/>
      <c r="GVA115" s="29"/>
      <c r="GVB115" s="29"/>
      <c r="GVC115" s="29"/>
      <c r="GVD115" s="29"/>
      <c r="GVE115" s="29"/>
      <c r="GVF115" s="29"/>
      <c r="GVG115" s="29"/>
      <c r="GVH115" s="29"/>
      <c r="GVI115" s="29"/>
      <c r="GVJ115" s="29"/>
      <c r="GVK115" s="29"/>
      <c r="GVL115" s="29"/>
      <c r="GVM115" s="29"/>
      <c r="GVN115" s="29"/>
      <c r="GVO115" s="29"/>
      <c r="GVP115" s="29"/>
      <c r="GVQ115" s="29"/>
      <c r="GVR115" s="29"/>
      <c r="GVS115" s="29"/>
      <c r="GVT115" s="29"/>
      <c r="GVU115" s="29"/>
      <c r="GVV115" s="29"/>
      <c r="GVW115" s="29"/>
      <c r="GVX115" s="29"/>
      <c r="GVY115" s="29"/>
      <c r="GVZ115" s="29"/>
      <c r="GWA115" s="29"/>
      <c r="GWB115" s="29"/>
      <c r="GWC115" s="29"/>
      <c r="GWD115" s="29"/>
      <c r="GWE115" s="29"/>
      <c r="GWF115" s="29"/>
      <c r="GWG115" s="29"/>
      <c r="GWH115" s="29"/>
      <c r="GWI115" s="29"/>
      <c r="GWJ115" s="29"/>
      <c r="GWK115" s="29"/>
      <c r="GWL115" s="29"/>
      <c r="GWM115" s="29"/>
      <c r="GWN115" s="29"/>
      <c r="GWO115" s="29"/>
      <c r="GWP115" s="29"/>
      <c r="GWQ115" s="29"/>
      <c r="GWR115" s="29"/>
      <c r="GWS115" s="29"/>
      <c r="GWT115" s="29"/>
      <c r="GWU115" s="29"/>
      <c r="GWV115" s="29"/>
      <c r="GWW115" s="29"/>
      <c r="GWX115" s="29"/>
      <c r="GWY115" s="29"/>
      <c r="GWZ115" s="29"/>
      <c r="GXA115" s="29"/>
      <c r="GXB115" s="29"/>
      <c r="GXC115" s="29"/>
      <c r="GXD115" s="29"/>
      <c r="GXE115" s="29"/>
      <c r="GXF115" s="29"/>
      <c r="GXG115" s="29"/>
      <c r="GXH115" s="29"/>
      <c r="GXI115" s="29"/>
      <c r="GXJ115" s="29"/>
      <c r="GXK115" s="29"/>
      <c r="GXL115" s="29"/>
      <c r="GXM115" s="29"/>
      <c r="GXN115" s="29"/>
      <c r="GXO115" s="29"/>
      <c r="GXP115" s="29"/>
      <c r="GXQ115" s="29"/>
      <c r="GXR115" s="29"/>
      <c r="GXS115" s="29"/>
      <c r="GXT115" s="29"/>
      <c r="GXU115" s="29"/>
      <c r="GXV115" s="29"/>
      <c r="GXW115" s="29"/>
      <c r="GXX115" s="29"/>
      <c r="GXY115" s="29"/>
      <c r="GXZ115" s="29"/>
      <c r="GYA115" s="29"/>
      <c r="GYB115" s="29"/>
      <c r="GYC115" s="29"/>
      <c r="GYD115" s="29"/>
      <c r="GYE115" s="29"/>
      <c r="GYF115" s="29"/>
      <c r="GYG115" s="29"/>
      <c r="GYH115" s="29"/>
      <c r="GYI115" s="29"/>
      <c r="GYJ115" s="29"/>
      <c r="GYK115" s="29"/>
      <c r="GYL115" s="29"/>
      <c r="GYM115" s="29"/>
      <c r="GYN115" s="29"/>
      <c r="GYO115" s="29"/>
      <c r="GYP115" s="29"/>
      <c r="GYQ115" s="29"/>
      <c r="GYR115" s="29"/>
      <c r="GYS115" s="29"/>
      <c r="GYT115" s="29"/>
      <c r="GYU115" s="29"/>
      <c r="GYV115" s="29"/>
      <c r="GYW115" s="29"/>
      <c r="GYX115" s="29"/>
      <c r="GYY115" s="29"/>
      <c r="GYZ115" s="29"/>
      <c r="GZA115" s="29"/>
      <c r="GZB115" s="29"/>
      <c r="GZC115" s="29"/>
      <c r="GZD115" s="29"/>
      <c r="GZE115" s="29"/>
      <c r="GZF115" s="29"/>
      <c r="GZG115" s="29"/>
      <c r="GZH115" s="29"/>
      <c r="GZI115" s="29"/>
      <c r="GZJ115" s="29"/>
      <c r="GZK115" s="29"/>
      <c r="GZL115" s="29"/>
      <c r="GZM115" s="29"/>
      <c r="GZN115" s="29"/>
      <c r="GZO115" s="29"/>
      <c r="GZP115" s="29"/>
      <c r="GZQ115" s="29"/>
      <c r="GZR115" s="29"/>
      <c r="GZS115" s="29"/>
      <c r="GZT115" s="29"/>
      <c r="GZU115" s="29"/>
      <c r="GZV115" s="29"/>
      <c r="GZW115" s="29"/>
      <c r="GZX115" s="29"/>
      <c r="GZY115" s="29"/>
      <c r="GZZ115" s="29"/>
      <c r="HAA115" s="29"/>
      <c r="HAB115" s="29"/>
      <c r="HAC115" s="29"/>
      <c r="HAD115" s="29"/>
      <c r="HAE115" s="29"/>
      <c r="HAF115" s="29"/>
      <c r="HAG115" s="29"/>
      <c r="HAH115" s="29"/>
      <c r="HAI115" s="29"/>
      <c r="HAJ115" s="29"/>
      <c r="HAK115" s="29"/>
      <c r="HAL115" s="29"/>
      <c r="HAM115" s="29"/>
      <c r="HAN115" s="29"/>
      <c r="HAO115" s="29"/>
      <c r="HAP115" s="29"/>
      <c r="HAQ115" s="29"/>
      <c r="HAR115" s="29"/>
      <c r="HAS115" s="29"/>
      <c r="HAT115" s="29"/>
      <c r="HAU115" s="29"/>
      <c r="HAV115" s="29"/>
      <c r="HAW115" s="29"/>
      <c r="HAX115" s="29"/>
      <c r="HAY115" s="29"/>
      <c r="HAZ115" s="29"/>
      <c r="HBA115" s="29"/>
      <c r="HBB115" s="29"/>
      <c r="HBC115" s="29"/>
      <c r="HBD115" s="29"/>
      <c r="HBE115" s="29"/>
      <c r="HBF115" s="29"/>
      <c r="HBG115" s="29"/>
      <c r="HBH115" s="29"/>
      <c r="HBI115" s="29"/>
      <c r="HBJ115" s="29"/>
      <c r="HBK115" s="29"/>
      <c r="HBL115" s="29"/>
      <c r="HBM115" s="29"/>
      <c r="HBN115" s="29"/>
      <c r="HBO115" s="29"/>
      <c r="HBP115" s="29"/>
      <c r="HBQ115" s="29"/>
      <c r="HBR115" s="29"/>
      <c r="HBS115" s="29"/>
      <c r="HBT115" s="29"/>
      <c r="HBU115" s="29"/>
      <c r="HBV115" s="29"/>
      <c r="HBW115" s="29"/>
      <c r="HBX115" s="29"/>
      <c r="HBY115" s="29"/>
      <c r="HBZ115" s="29"/>
      <c r="HCA115" s="29"/>
      <c r="HCB115" s="29"/>
      <c r="HCC115" s="29"/>
      <c r="HCD115" s="29"/>
      <c r="HCE115" s="29"/>
      <c r="HCF115" s="29"/>
      <c r="HCG115" s="29"/>
      <c r="HCH115" s="29"/>
      <c r="HCI115" s="29"/>
      <c r="HCJ115" s="29"/>
      <c r="HCK115" s="29"/>
      <c r="HCL115" s="29"/>
      <c r="HCM115" s="29"/>
      <c r="HCN115" s="29"/>
      <c r="HCO115" s="29"/>
      <c r="HCP115" s="29"/>
      <c r="HCQ115" s="29"/>
      <c r="HCR115" s="29"/>
      <c r="HCS115" s="29"/>
      <c r="HCT115" s="29"/>
      <c r="HCU115" s="29"/>
      <c r="HCV115" s="29"/>
      <c r="HCW115" s="29"/>
      <c r="HCX115" s="29"/>
      <c r="HCY115" s="29"/>
      <c r="HCZ115" s="29"/>
      <c r="HDA115" s="29"/>
      <c r="HDB115" s="29"/>
      <c r="HDC115" s="29"/>
      <c r="HDD115" s="29"/>
      <c r="HDE115" s="29"/>
      <c r="HDF115" s="29"/>
      <c r="HDG115" s="29"/>
      <c r="HDH115" s="29"/>
      <c r="HDI115" s="29"/>
      <c r="HDJ115" s="29"/>
      <c r="HDK115" s="29"/>
      <c r="HDL115" s="29"/>
      <c r="HDM115" s="29"/>
      <c r="HDN115" s="29"/>
      <c r="HDO115" s="29"/>
      <c r="HDP115" s="29"/>
      <c r="HDQ115" s="29"/>
      <c r="HDR115" s="29"/>
      <c r="HDS115" s="29"/>
      <c r="HDT115" s="29"/>
      <c r="HDU115" s="29"/>
      <c r="HDV115" s="29"/>
      <c r="HDW115" s="29"/>
      <c r="HDX115" s="29"/>
      <c r="HDY115" s="29"/>
      <c r="HDZ115" s="29"/>
      <c r="HEA115" s="29"/>
      <c r="HEB115" s="29"/>
      <c r="HEC115" s="29"/>
      <c r="HED115" s="29"/>
      <c r="HEE115" s="29"/>
      <c r="HEF115" s="29"/>
      <c r="HEG115" s="29"/>
      <c r="HEH115" s="29"/>
      <c r="HEI115" s="29"/>
      <c r="HEJ115" s="29"/>
      <c r="HEK115" s="29"/>
      <c r="HEL115" s="29"/>
      <c r="HEM115" s="29"/>
      <c r="HEN115" s="29"/>
      <c r="HEO115" s="29"/>
      <c r="HEP115" s="29"/>
      <c r="HEQ115" s="29"/>
      <c r="HER115" s="29"/>
      <c r="HES115" s="29"/>
      <c r="HET115" s="29"/>
      <c r="HEU115" s="29"/>
      <c r="HEV115" s="29"/>
      <c r="HEW115" s="29"/>
      <c r="HEX115" s="29"/>
      <c r="HEY115" s="29"/>
      <c r="HEZ115" s="29"/>
      <c r="HFA115" s="29"/>
      <c r="HFB115" s="29"/>
      <c r="HFC115" s="29"/>
      <c r="HFD115" s="29"/>
      <c r="HFE115" s="29"/>
      <c r="HFF115" s="29"/>
      <c r="HFG115" s="29"/>
      <c r="HFH115" s="29"/>
      <c r="HFI115" s="29"/>
      <c r="HFJ115" s="29"/>
      <c r="HFK115" s="29"/>
      <c r="HFL115" s="29"/>
      <c r="HFM115" s="29"/>
      <c r="HFN115" s="29"/>
      <c r="HFO115" s="29"/>
      <c r="HFP115" s="29"/>
      <c r="HFQ115" s="29"/>
      <c r="HFR115" s="29"/>
      <c r="HFS115" s="29"/>
      <c r="HFT115" s="29"/>
      <c r="HFU115" s="29"/>
      <c r="HFV115" s="29"/>
      <c r="HFW115" s="29"/>
      <c r="HFX115" s="29"/>
      <c r="HFY115" s="29"/>
      <c r="HFZ115" s="29"/>
      <c r="HGA115" s="29"/>
      <c r="HGB115" s="29"/>
      <c r="HGC115" s="29"/>
      <c r="HGD115" s="29"/>
      <c r="HGE115" s="29"/>
      <c r="HGF115" s="29"/>
      <c r="HGG115" s="29"/>
      <c r="HGH115" s="29"/>
      <c r="HGI115" s="29"/>
      <c r="HGJ115" s="29"/>
      <c r="HGK115" s="29"/>
      <c r="HGL115" s="29"/>
      <c r="HGM115" s="29"/>
      <c r="HGN115" s="29"/>
      <c r="HGO115" s="29"/>
      <c r="HGP115" s="29"/>
      <c r="HGQ115" s="29"/>
      <c r="HGR115" s="29"/>
      <c r="HGS115" s="29"/>
      <c r="HGT115" s="29"/>
      <c r="HGU115" s="29"/>
      <c r="HGV115" s="29"/>
      <c r="HGW115" s="29"/>
      <c r="HGX115" s="29"/>
      <c r="HGY115" s="29"/>
      <c r="HGZ115" s="29"/>
      <c r="HHA115" s="29"/>
      <c r="HHB115" s="29"/>
      <c r="HHC115" s="29"/>
      <c r="HHD115" s="29"/>
      <c r="HHE115" s="29"/>
      <c r="HHF115" s="29"/>
      <c r="HHG115" s="29"/>
      <c r="HHH115" s="29"/>
      <c r="HHI115" s="29"/>
      <c r="HHJ115" s="29"/>
      <c r="HHK115" s="29"/>
      <c r="HHL115" s="29"/>
      <c r="HHM115" s="29"/>
      <c r="HHN115" s="29"/>
      <c r="HHO115" s="29"/>
      <c r="HHP115" s="29"/>
      <c r="HHQ115" s="29"/>
      <c r="HHR115" s="29"/>
      <c r="HHS115" s="29"/>
      <c r="HHT115" s="29"/>
      <c r="HHU115" s="29"/>
      <c r="HHV115" s="29"/>
      <c r="HHW115" s="29"/>
      <c r="HHX115" s="29"/>
      <c r="HHY115" s="29"/>
      <c r="HHZ115" s="29"/>
      <c r="HIA115" s="29"/>
      <c r="HIB115" s="29"/>
      <c r="HIC115" s="29"/>
      <c r="HID115" s="29"/>
      <c r="HIE115" s="29"/>
      <c r="HIF115" s="29"/>
      <c r="HIG115" s="29"/>
      <c r="HIH115" s="29"/>
      <c r="HII115" s="29"/>
      <c r="HIJ115" s="29"/>
      <c r="HIK115" s="29"/>
      <c r="HIL115" s="29"/>
      <c r="HIM115" s="29"/>
      <c r="HIN115" s="29"/>
      <c r="HIO115" s="29"/>
      <c r="HIP115" s="29"/>
      <c r="HIQ115" s="29"/>
      <c r="HIR115" s="29"/>
      <c r="HIS115" s="29"/>
      <c r="HIT115" s="29"/>
      <c r="HIU115" s="29"/>
      <c r="HIV115" s="29"/>
      <c r="HIW115" s="29"/>
      <c r="HIX115" s="29"/>
      <c r="HIY115" s="29"/>
      <c r="HIZ115" s="29"/>
      <c r="HJA115" s="29"/>
      <c r="HJB115" s="29"/>
      <c r="HJC115" s="29"/>
      <c r="HJD115" s="29"/>
      <c r="HJE115" s="29"/>
      <c r="HJF115" s="29"/>
      <c r="HJG115" s="29"/>
      <c r="HJH115" s="29"/>
      <c r="HJI115" s="29"/>
      <c r="HJJ115" s="29"/>
      <c r="HJK115" s="29"/>
      <c r="HJL115" s="29"/>
      <c r="HJM115" s="29"/>
      <c r="HJN115" s="29"/>
      <c r="HJO115" s="29"/>
      <c r="HJP115" s="29"/>
      <c r="HJQ115" s="29"/>
      <c r="HJR115" s="29"/>
      <c r="HJS115" s="29"/>
      <c r="HJT115" s="29"/>
      <c r="HJU115" s="29"/>
      <c r="HJV115" s="29"/>
      <c r="HJW115" s="29"/>
      <c r="HJX115" s="29"/>
      <c r="HJY115" s="29"/>
      <c r="HJZ115" s="29"/>
      <c r="HKA115" s="29"/>
      <c r="HKB115" s="29"/>
      <c r="HKC115" s="29"/>
      <c r="HKD115" s="29"/>
      <c r="HKE115" s="29"/>
      <c r="HKF115" s="29"/>
      <c r="HKG115" s="29"/>
      <c r="HKH115" s="29"/>
      <c r="HKI115" s="29"/>
      <c r="HKJ115" s="29"/>
      <c r="HKK115" s="29"/>
      <c r="HKL115" s="29"/>
      <c r="HKM115" s="29"/>
      <c r="HKN115" s="29"/>
      <c r="HKO115" s="29"/>
      <c r="HKP115" s="29"/>
      <c r="HKQ115" s="29"/>
      <c r="HKR115" s="29"/>
      <c r="HKS115" s="29"/>
      <c r="HKT115" s="29"/>
      <c r="HKU115" s="29"/>
      <c r="HKV115" s="29"/>
      <c r="HKW115" s="29"/>
      <c r="HKX115" s="29"/>
      <c r="HKY115" s="29"/>
      <c r="HKZ115" s="29"/>
      <c r="HLA115" s="29"/>
      <c r="HLB115" s="29"/>
      <c r="HLC115" s="29"/>
      <c r="HLD115" s="29"/>
      <c r="HLE115" s="29"/>
      <c r="HLF115" s="29"/>
      <c r="HLG115" s="29"/>
      <c r="HLH115" s="29"/>
      <c r="HLI115" s="29"/>
      <c r="HLJ115" s="29"/>
      <c r="HLK115" s="29"/>
      <c r="HLL115" s="29"/>
      <c r="HLM115" s="29"/>
      <c r="HLN115" s="29"/>
      <c r="HLO115" s="29"/>
      <c r="HLP115" s="29"/>
      <c r="HLQ115" s="29"/>
      <c r="HLR115" s="29"/>
      <c r="HLS115" s="29"/>
      <c r="HLT115" s="29"/>
      <c r="HLU115" s="29"/>
      <c r="HLV115" s="29"/>
      <c r="HLW115" s="29"/>
      <c r="HLX115" s="29"/>
      <c r="HLY115" s="29"/>
      <c r="HLZ115" s="29"/>
      <c r="HMA115" s="29"/>
      <c r="HMB115" s="29"/>
      <c r="HMC115" s="29"/>
      <c r="HMD115" s="29"/>
      <c r="HME115" s="29"/>
      <c r="HMF115" s="29"/>
      <c r="HMG115" s="29"/>
      <c r="HMH115" s="29"/>
      <c r="HMI115" s="29"/>
      <c r="HMJ115" s="29"/>
      <c r="HMK115" s="29"/>
      <c r="HML115" s="29"/>
      <c r="HMM115" s="29"/>
      <c r="HMN115" s="29"/>
      <c r="HMO115" s="29"/>
      <c r="HMP115" s="29"/>
      <c r="HMQ115" s="29"/>
      <c r="HMR115" s="29"/>
      <c r="HMS115" s="29"/>
      <c r="HMT115" s="29"/>
      <c r="HMU115" s="29"/>
      <c r="HMV115" s="29"/>
      <c r="HMW115" s="29"/>
      <c r="HMX115" s="29"/>
      <c r="HMY115" s="29"/>
      <c r="HMZ115" s="29"/>
      <c r="HNA115" s="29"/>
      <c r="HNB115" s="29"/>
      <c r="HNC115" s="29"/>
      <c r="HND115" s="29"/>
      <c r="HNE115" s="29"/>
      <c r="HNF115" s="29"/>
      <c r="HNG115" s="29"/>
      <c r="HNH115" s="29"/>
      <c r="HNI115" s="29"/>
      <c r="HNJ115" s="29"/>
      <c r="HNK115" s="29"/>
      <c r="HNL115" s="29"/>
      <c r="HNM115" s="29"/>
      <c r="HNN115" s="29"/>
      <c r="HNO115" s="29"/>
      <c r="HNP115" s="29"/>
      <c r="HNQ115" s="29"/>
      <c r="HNR115" s="29"/>
      <c r="HNS115" s="29"/>
      <c r="HNT115" s="29"/>
      <c r="HNU115" s="29"/>
      <c r="HNV115" s="29"/>
      <c r="HNW115" s="29"/>
      <c r="HNX115" s="29"/>
      <c r="HNY115" s="29"/>
      <c r="HNZ115" s="29"/>
      <c r="HOA115" s="29"/>
      <c r="HOB115" s="29"/>
      <c r="HOC115" s="29"/>
      <c r="HOD115" s="29"/>
      <c r="HOE115" s="29"/>
      <c r="HOF115" s="29"/>
      <c r="HOG115" s="29"/>
      <c r="HOH115" s="29"/>
      <c r="HOI115" s="29"/>
      <c r="HOJ115" s="29"/>
      <c r="HOK115" s="29"/>
      <c r="HOL115" s="29"/>
      <c r="HOM115" s="29"/>
      <c r="HON115" s="29"/>
      <c r="HOO115" s="29"/>
      <c r="HOP115" s="29"/>
      <c r="HOQ115" s="29"/>
      <c r="HOR115" s="29"/>
      <c r="HOS115" s="29"/>
      <c r="HOT115" s="29"/>
      <c r="HOU115" s="29"/>
      <c r="HOV115" s="29"/>
      <c r="HOW115" s="29"/>
      <c r="HOX115" s="29"/>
      <c r="HOY115" s="29"/>
      <c r="HOZ115" s="29"/>
      <c r="HPA115" s="29"/>
      <c r="HPB115" s="29"/>
      <c r="HPC115" s="29"/>
      <c r="HPD115" s="29"/>
      <c r="HPE115" s="29"/>
      <c r="HPF115" s="29"/>
      <c r="HPG115" s="29"/>
      <c r="HPH115" s="29"/>
      <c r="HPI115" s="29"/>
      <c r="HPJ115" s="29"/>
      <c r="HPK115" s="29"/>
      <c r="HPL115" s="29"/>
      <c r="HPM115" s="29"/>
      <c r="HPN115" s="29"/>
      <c r="HPO115" s="29"/>
      <c r="HPP115" s="29"/>
      <c r="HPQ115" s="29"/>
      <c r="HPR115" s="29"/>
      <c r="HPS115" s="29"/>
      <c r="HPT115" s="29"/>
      <c r="HPU115" s="29"/>
      <c r="HPV115" s="29"/>
      <c r="HPW115" s="29"/>
      <c r="HPX115" s="29"/>
      <c r="HPY115" s="29"/>
      <c r="HPZ115" s="29"/>
      <c r="HQA115" s="29"/>
      <c r="HQB115" s="29"/>
      <c r="HQC115" s="29"/>
      <c r="HQD115" s="29"/>
      <c r="HQE115" s="29"/>
      <c r="HQF115" s="29"/>
      <c r="HQG115" s="29"/>
      <c r="HQH115" s="29"/>
      <c r="HQI115" s="29"/>
      <c r="HQJ115" s="29"/>
      <c r="HQK115" s="29"/>
      <c r="HQL115" s="29"/>
      <c r="HQM115" s="29"/>
      <c r="HQN115" s="29"/>
      <c r="HQO115" s="29"/>
      <c r="HQP115" s="29"/>
      <c r="HQQ115" s="29"/>
      <c r="HQR115" s="29"/>
      <c r="HQS115" s="29"/>
      <c r="HQT115" s="29"/>
      <c r="HQU115" s="29"/>
      <c r="HQV115" s="29"/>
      <c r="HQW115" s="29"/>
      <c r="HQX115" s="29"/>
      <c r="HQY115" s="29"/>
      <c r="HQZ115" s="29"/>
      <c r="HRA115" s="29"/>
      <c r="HRB115" s="29"/>
      <c r="HRC115" s="29"/>
      <c r="HRD115" s="29"/>
      <c r="HRE115" s="29"/>
      <c r="HRF115" s="29"/>
      <c r="HRG115" s="29"/>
      <c r="HRH115" s="29"/>
      <c r="HRI115" s="29"/>
      <c r="HRJ115" s="29"/>
      <c r="HRK115" s="29"/>
      <c r="HRL115" s="29"/>
      <c r="HRM115" s="29"/>
      <c r="HRN115" s="29"/>
      <c r="HRO115" s="29"/>
      <c r="HRP115" s="29"/>
      <c r="HRQ115" s="29"/>
      <c r="HRR115" s="29"/>
      <c r="HRS115" s="29"/>
      <c r="HRT115" s="29"/>
      <c r="HRU115" s="29"/>
      <c r="HRV115" s="29"/>
      <c r="HRW115" s="29"/>
      <c r="HRX115" s="29"/>
      <c r="HRY115" s="29"/>
      <c r="HRZ115" s="29"/>
      <c r="HSA115" s="29"/>
      <c r="HSB115" s="29"/>
      <c r="HSC115" s="29"/>
      <c r="HSD115" s="29"/>
      <c r="HSE115" s="29"/>
      <c r="HSF115" s="29"/>
      <c r="HSG115" s="29"/>
      <c r="HSH115" s="29"/>
      <c r="HSI115" s="29"/>
      <c r="HSJ115" s="29"/>
      <c r="HSK115" s="29"/>
      <c r="HSL115" s="29"/>
      <c r="HSM115" s="29"/>
      <c r="HSN115" s="29"/>
      <c r="HSO115" s="29"/>
      <c r="HSP115" s="29"/>
      <c r="HSQ115" s="29"/>
      <c r="HSR115" s="29"/>
      <c r="HSS115" s="29"/>
      <c r="HST115" s="29"/>
      <c r="HSU115" s="29"/>
      <c r="HSV115" s="29"/>
      <c r="HSW115" s="29"/>
      <c r="HSX115" s="29"/>
      <c r="HSY115" s="29"/>
      <c r="HSZ115" s="29"/>
      <c r="HTA115" s="29"/>
      <c r="HTB115" s="29"/>
      <c r="HTC115" s="29"/>
      <c r="HTD115" s="29"/>
      <c r="HTE115" s="29"/>
      <c r="HTF115" s="29"/>
      <c r="HTG115" s="29"/>
      <c r="HTH115" s="29"/>
      <c r="HTI115" s="29"/>
      <c r="HTJ115" s="29"/>
      <c r="HTK115" s="29"/>
      <c r="HTL115" s="29"/>
      <c r="HTM115" s="29"/>
      <c r="HTN115" s="29"/>
      <c r="HTO115" s="29"/>
      <c r="HTP115" s="29"/>
      <c r="HTQ115" s="29"/>
      <c r="HTR115" s="29"/>
      <c r="HTS115" s="29"/>
      <c r="HTT115" s="29"/>
      <c r="HTU115" s="29"/>
      <c r="HTV115" s="29"/>
      <c r="HTW115" s="29"/>
      <c r="HTX115" s="29"/>
      <c r="HTY115" s="29"/>
      <c r="HTZ115" s="29"/>
      <c r="HUA115" s="29"/>
      <c r="HUB115" s="29"/>
      <c r="HUC115" s="29"/>
      <c r="HUD115" s="29"/>
      <c r="HUE115" s="29"/>
      <c r="HUF115" s="29"/>
      <c r="HUG115" s="29"/>
      <c r="HUH115" s="29"/>
      <c r="HUI115" s="29"/>
      <c r="HUJ115" s="29"/>
      <c r="HUK115" s="29"/>
      <c r="HUL115" s="29"/>
      <c r="HUM115" s="29"/>
      <c r="HUN115" s="29"/>
      <c r="HUO115" s="29"/>
      <c r="HUP115" s="29"/>
      <c r="HUQ115" s="29"/>
      <c r="HUR115" s="29"/>
      <c r="HUS115" s="29"/>
      <c r="HUT115" s="29"/>
      <c r="HUU115" s="29"/>
      <c r="HUV115" s="29"/>
      <c r="HUW115" s="29"/>
      <c r="HUX115" s="29"/>
      <c r="HUY115" s="29"/>
      <c r="HUZ115" s="29"/>
      <c r="HVA115" s="29"/>
      <c r="HVB115" s="29"/>
      <c r="HVC115" s="29"/>
      <c r="HVD115" s="29"/>
      <c r="HVE115" s="29"/>
      <c r="HVF115" s="29"/>
      <c r="HVG115" s="29"/>
      <c r="HVH115" s="29"/>
      <c r="HVI115" s="29"/>
      <c r="HVJ115" s="29"/>
      <c r="HVK115" s="29"/>
      <c r="HVL115" s="29"/>
      <c r="HVM115" s="29"/>
      <c r="HVN115" s="29"/>
      <c r="HVO115" s="29"/>
      <c r="HVP115" s="29"/>
      <c r="HVQ115" s="29"/>
      <c r="HVR115" s="29"/>
      <c r="HVS115" s="29"/>
      <c r="HVT115" s="29"/>
      <c r="HVU115" s="29"/>
      <c r="HVV115" s="29"/>
      <c r="HVW115" s="29"/>
      <c r="HVX115" s="29"/>
      <c r="HVY115" s="29"/>
      <c r="HVZ115" s="29"/>
      <c r="HWA115" s="29"/>
      <c r="HWB115" s="29"/>
      <c r="HWC115" s="29"/>
      <c r="HWD115" s="29"/>
      <c r="HWE115" s="29"/>
      <c r="HWF115" s="29"/>
      <c r="HWG115" s="29"/>
      <c r="HWH115" s="29"/>
      <c r="HWI115" s="29"/>
      <c r="HWJ115" s="29"/>
      <c r="HWK115" s="29"/>
      <c r="HWL115" s="29"/>
      <c r="HWM115" s="29"/>
      <c r="HWN115" s="29"/>
      <c r="HWO115" s="29"/>
      <c r="HWP115" s="29"/>
      <c r="HWQ115" s="29"/>
      <c r="HWR115" s="29"/>
      <c r="HWS115" s="29"/>
      <c r="HWT115" s="29"/>
      <c r="HWU115" s="29"/>
      <c r="HWV115" s="29"/>
      <c r="HWW115" s="29"/>
      <c r="HWX115" s="29"/>
      <c r="HWY115" s="29"/>
      <c r="HWZ115" s="29"/>
      <c r="HXA115" s="29"/>
      <c r="HXB115" s="29"/>
      <c r="HXC115" s="29"/>
      <c r="HXD115" s="29"/>
      <c r="HXE115" s="29"/>
      <c r="HXF115" s="29"/>
      <c r="HXG115" s="29"/>
      <c r="HXH115" s="29"/>
      <c r="HXI115" s="29"/>
      <c r="HXJ115" s="29"/>
      <c r="HXK115" s="29"/>
      <c r="HXL115" s="29"/>
      <c r="HXM115" s="29"/>
      <c r="HXN115" s="29"/>
      <c r="HXO115" s="29"/>
      <c r="HXP115" s="29"/>
      <c r="HXQ115" s="29"/>
      <c r="HXR115" s="29"/>
      <c r="HXS115" s="29"/>
      <c r="HXT115" s="29"/>
      <c r="HXU115" s="29"/>
      <c r="HXV115" s="29"/>
      <c r="HXW115" s="29"/>
      <c r="HXX115" s="29"/>
      <c r="HXY115" s="29"/>
      <c r="HXZ115" s="29"/>
      <c r="HYA115" s="29"/>
      <c r="HYB115" s="29"/>
      <c r="HYC115" s="29"/>
      <c r="HYD115" s="29"/>
      <c r="HYE115" s="29"/>
      <c r="HYF115" s="29"/>
      <c r="HYG115" s="29"/>
      <c r="HYH115" s="29"/>
      <c r="HYI115" s="29"/>
      <c r="HYJ115" s="29"/>
      <c r="HYK115" s="29"/>
      <c r="HYL115" s="29"/>
      <c r="HYM115" s="29"/>
      <c r="HYN115" s="29"/>
      <c r="HYO115" s="29"/>
      <c r="HYP115" s="29"/>
      <c r="HYQ115" s="29"/>
      <c r="HYR115" s="29"/>
      <c r="HYS115" s="29"/>
      <c r="HYT115" s="29"/>
      <c r="HYU115" s="29"/>
      <c r="HYV115" s="29"/>
      <c r="HYW115" s="29"/>
      <c r="HYX115" s="29"/>
      <c r="HYY115" s="29"/>
      <c r="HYZ115" s="29"/>
      <c r="HZA115" s="29"/>
      <c r="HZB115" s="29"/>
      <c r="HZC115" s="29"/>
      <c r="HZD115" s="29"/>
      <c r="HZE115" s="29"/>
      <c r="HZF115" s="29"/>
      <c r="HZG115" s="29"/>
      <c r="HZH115" s="29"/>
      <c r="HZI115" s="29"/>
      <c r="HZJ115" s="29"/>
      <c r="HZK115" s="29"/>
      <c r="HZL115" s="29"/>
      <c r="HZM115" s="29"/>
      <c r="HZN115" s="29"/>
      <c r="HZO115" s="29"/>
      <c r="HZP115" s="29"/>
      <c r="HZQ115" s="29"/>
      <c r="HZR115" s="29"/>
      <c r="HZS115" s="29"/>
      <c r="HZT115" s="29"/>
      <c r="HZU115" s="29"/>
      <c r="HZV115" s="29"/>
      <c r="HZW115" s="29"/>
      <c r="HZX115" s="29"/>
      <c r="HZY115" s="29"/>
      <c r="HZZ115" s="29"/>
      <c r="IAA115" s="29"/>
      <c r="IAB115" s="29"/>
      <c r="IAC115" s="29"/>
      <c r="IAD115" s="29"/>
      <c r="IAE115" s="29"/>
      <c r="IAF115" s="29"/>
      <c r="IAG115" s="29"/>
      <c r="IAH115" s="29"/>
      <c r="IAI115" s="29"/>
      <c r="IAJ115" s="29"/>
      <c r="IAK115" s="29"/>
      <c r="IAL115" s="29"/>
      <c r="IAM115" s="29"/>
      <c r="IAN115" s="29"/>
      <c r="IAO115" s="29"/>
      <c r="IAP115" s="29"/>
      <c r="IAQ115" s="29"/>
      <c r="IAR115" s="29"/>
      <c r="IAS115" s="29"/>
      <c r="IAT115" s="29"/>
      <c r="IAU115" s="29"/>
      <c r="IAV115" s="29"/>
      <c r="IAW115" s="29"/>
      <c r="IAX115" s="29"/>
      <c r="IAY115" s="29"/>
      <c r="IAZ115" s="29"/>
      <c r="IBA115" s="29"/>
      <c r="IBB115" s="29"/>
      <c r="IBC115" s="29"/>
      <c r="IBD115" s="29"/>
      <c r="IBE115" s="29"/>
      <c r="IBF115" s="29"/>
      <c r="IBG115" s="29"/>
      <c r="IBH115" s="29"/>
      <c r="IBI115" s="29"/>
      <c r="IBJ115" s="29"/>
      <c r="IBK115" s="29"/>
      <c r="IBL115" s="29"/>
      <c r="IBM115" s="29"/>
      <c r="IBN115" s="29"/>
      <c r="IBO115" s="29"/>
      <c r="IBP115" s="29"/>
      <c r="IBQ115" s="29"/>
      <c r="IBR115" s="29"/>
      <c r="IBS115" s="29"/>
      <c r="IBT115" s="29"/>
      <c r="IBU115" s="29"/>
      <c r="IBV115" s="29"/>
      <c r="IBW115" s="29"/>
      <c r="IBX115" s="29"/>
      <c r="IBY115" s="29"/>
      <c r="IBZ115" s="29"/>
      <c r="ICA115" s="29"/>
      <c r="ICB115" s="29"/>
      <c r="ICC115" s="29"/>
      <c r="ICD115" s="29"/>
      <c r="ICE115" s="29"/>
      <c r="ICF115" s="29"/>
      <c r="ICG115" s="29"/>
      <c r="ICH115" s="29"/>
      <c r="ICI115" s="29"/>
      <c r="ICJ115" s="29"/>
      <c r="ICK115" s="29"/>
      <c r="ICL115" s="29"/>
      <c r="ICM115" s="29"/>
      <c r="ICN115" s="29"/>
      <c r="ICO115" s="29"/>
      <c r="ICP115" s="29"/>
      <c r="ICQ115" s="29"/>
      <c r="ICR115" s="29"/>
      <c r="ICS115" s="29"/>
      <c r="ICT115" s="29"/>
      <c r="ICU115" s="29"/>
      <c r="ICV115" s="29"/>
      <c r="ICW115" s="29"/>
      <c r="ICX115" s="29"/>
      <c r="ICY115" s="29"/>
      <c r="ICZ115" s="29"/>
      <c r="IDA115" s="29"/>
      <c r="IDB115" s="29"/>
      <c r="IDC115" s="29"/>
      <c r="IDD115" s="29"/>
      <c r="IDE115" s="29"/>
      <c r="IDF115" s="29"/>
      <c r="IDG115" s="29"/>
      <c r="IDH115" s="29"/>
      <c r="IDI115" s="29"/>
      <c r="IDJ115" s="29"/>
      <c r="IDK115" s="29"/>
      <c r="IDL115" s="29"/>
      <c r="IDM115" s="29"/>
      <c r="IDN115" s="29"/>
      <c r="IDO115" s="29"/>
      <c r="IDP115" s="29"/>
      <c r="IDQ115" s="29"/>
      <c r="IDR115" s="29"/>
      <c r="IDS115" s="29"/>
      <c r="IDT115" s="29"/>
      <c r="IDU115" s="29"/>
      <c r="IDV115" s="29"/>
      <c r="IDW115" s="29"/>
      <c r="IDX115" s="29"/>
      <c r="IDY115" s="29"/>
      <c r="IDZ115" s="29"/>
      <c r="IEA115" s="29"/>
      <c r="IEB115" s="29"/>
      <c r="IEC115" s="29"/>
      <c r="IED115" s="29"/>
      <c r="IEE115" s="29"/>
      <c r="IEF115" s="29"/>
      <c r="IEG115" s="29"/>
      <c r="IEH115" s="29"/>
      <c r="IEI115" s="29"/>
      <c r="IEJ115" s="29"/>
      <c r="IEK115" s="29"/>
      <c r="IEL115" s="29"/>
      <c r="IEM115" s="29"/>
      <c r="IEN115" s="29"/>
      <c r="IEO115" s="29"/>
      <c r="IEP115" s="29"/>
      <c r="IEQ115" s="29"/>
      <c r="IER115" s="29"/>
      <c r="IES115" s="29"/>
      <c r="IET115" s="29"/>
      <c r="IEU115" s="29"/>
      <c r="IEV115" s="29"/>
      <c r="IEW115" s="29"/>
      <c r="IEX115" s="29"/>
      <c r="IEY115" s="29"/>
      <c r="IEZ115" s="29"/>
      <c r="IFA115" s="29"/>
      <c r="IFB115" s="29"/>
      <c r="IFC115" s="29"/>
      <c r="IFD115" s="29"/>
      <c r="IFE115" s="29"/>
      <c r="IFF115" s="29"/>
      <c r="IFG115" s="29"/>
      <c r="IFH115" s="29"/>
      <c r="IFI115" s="29"/>
      <c r="IFJ115" s="29"/>
      <c r="IFK115" s="29"/>
      <c r="IFL115" s="29"/>
      <c r="IFM115" s="29"/>
      <c r="IFN115" s="29"/>
      <c r="IFO115" s="29"/>
      <c r="IFP115" s="29"/>
      <c r="IFQ115" s="29"/>
      <c r="IFR115" s="29"/>
      <c r="IFS115" s="29"/>
      <c r="IFT115" s="29"/>
      <c r="IFU115" s="29"/>
      <c r="IFV115" s="29"/>
      <c r="IFW115" s="29"/>
      <c r="IFX115" s="29"/>
      <c r="IFY115" s="29"/>
      <c r="IFZ115" s="29"/>
      <c r="IGA115" s="29"/>
      <c r="IGB115" s="29"/>
      <c r="IGC115" s="29"/>
      <c r="IGD115" s="29"/>
      <c r="IGE115" s="29"/>
      <c r="IGF115" s="29"/>
      <c r="IGG115" s="29"/>
      <c r="IGH115" s="29"/>
      <c r="IGI115" s="29"/>
      <c r="IGJ115" s="29"/>
      <c r="IGK115" s="29"/>
      <c r="IGL115" s="29"/>
      <c r="IGM115" s="29"/>
      <c r="IGN115" s="29"/>
      <c r="IGO115" s="29"/>
      <c r="IGP115" s="29"/>
      <c r="IGQ115" s="29"/>
      <c r="IGR115" s="29"/>
      <c r="IGS115" s="29"/>
      <c r="IGT115" s="29"/>
      <c r="IGU115" s="29"/>
      <c r="IGV115" s="29"/>
      <c r="IGW115" s="29"/>
      <c r="IGX115" s="29"/>
      <c r="IGY115" s="29"/>
      <c r="IGZ115" s="29"/>
      <c r="IHA115" s="29"/>
      <c r="IHB115" s="29"/>
      <c r="IHC115" s="29"/>
      <c r="IHD115" s="29"/>
      <c r="IHE115" s="29"/>
      <c r="IHF115" s="29"/>
      <c r="IHG115" s="29"/>
      <c r="IHH115" s="29"/>
      <c r="IHI115" s="29"/>
      <c r="IHJ115" s="29"/>
      <c r="IHK115" s="29"/>
      <c r="IHL115" s="29"/>
      <c r="IHM115" s="29"/>
      <c r="IHN115" s="29"/>
      <c r="IHO115" s="29"/>
      <c r="IHP115" s="29"/>
      <c r="IHQ115" s="29"/>
      <c r="IHR115" s="29"/>
      <c r="IHS115" s="29"/>
      <c r="IHT115" s="29"/>
      <c r="IHU115" s="29"/>
      <c r="IHV115" s="29"/>
      <c r="IHW115" s="29"/>
      <c r="IHX115" s="29"/>
      <c r="IHY115" s="29"/>
      <c r="IHZ115" s="29"/>
      <c r="IIA115" s="29"/>
      <c r="IIB115" s="29"/>
      <c r="IIC115" s="29"/>
      <c r="IID115" s="29"/>
      <c r="IIE115" s="29"/>
      <c r="IIF115" s="29"/>
      <c r="IIG115" s="29"/>
      <c r="IIH115" s="29"/>
      <c r="III115" s="29"/>
      <c r="IIJ115" s="29"/>
      <c r="IIK115" s="29"/>
      <c r="IIL115" s="29"/>
      <c r="IIM115" s="29"/>
      <c r="IIN115" s="29"/>
      <c r="IIO115" s="29"/>
      <c r="IIP115" s="29"/>
      <c r="IIQ115" s="29"/>
      <c r="IIR115" s="29"/>
      <c r="IIS115" s="29"/>
      <c r="IIT115" s="29"/>
      <c r="IIU115" s="29"/>
      <c r="IIV115" s="29"/>
      <c r="IIW115" s="29"/>
      <c r="IIX115" s="29"/>
      <c r="IIY115" s="29"/>
      <c r="IIZ115" s="29"/>
      <c r="IJA115" s="29"/>
      <c r="IJB115" s="29"/>
      <c r="IJC115" s="29"/>
      <c r="IJD115" s="29"/>
      <c r="IJE115" s="29"/>
      <c r="IJF115" s="29"/>
      <c r="IJG115" s="29"/>
      <c r="IJH115" s="29"/>
      <c r="IJI115" s="29"/>
      <c r="IJJ115" s="29"/>
      <c r="IJK115" s="29"/>
      <c r="IJL115" s="29"/>
      <c r="IJM115" s="29"/>
      <c r="IJN115" s="29"/>
      <c r="IJO115" s="29"/>
      <c r="IJP115" s="29"/>
      <c r="IJQ115" s="29"/>
      <c r="IJR115" s="29"/>
      <c r="IJS115" s="29"/>
      <c r="IJT115" s="29"/>
      <c r="IJU115" s="29"/>
      <c r="IJV115" s="29"/>
      <c r="IJW115" s="29"/>
      <c r="IJX115" s="29"/>
      <c r="IJY115" s="29"/>
      <c r="IJZ115" s="29"/>
      <c r="IKA115" s="29"/>
      <c r="IKB115" s="29"/>
      <c r="IKC115" s="29"/>
      <c r="IKD115" s="29"/>
      <c r="IKE115" s="29"/>
      <c r="IKF115" s="29"/>
      <c r="IKG115" s="29"/>
      <c r="IKH115" s="29"/>
      <c r="IKI115" s="29"/>
      <c r="IKJ115" s="29"/>
      <c r="IKK115" s="29"/>
      <c r="IKL115" s="29"/>
      <c r="IKM115" s="29"/>
      <c r="IKN115" s="29"/>
      <c r="IKO115" s="29"/>
      <c r="IKP115" s="29"/>
      <c r="IKQ115" s="29"/>
      <c r="IKR115" s="29"/>
      <c r="IKS115" s="29"/>
      <c r="IKT115" s="29"/>
      <c r="IKU115" s="29"/>
      <c r="IKV115" s="29"/>
      <c r="IKW115" s="29"/>
      <c r="IKX115" s="29"/>
      <c r="IKY115" s="29"/>
      <c r="IKZ115" s="29"/>
      <c r="ILA115" s="29"/>
      <c r="ILB115" s="29"/>
      <c r="ILC115" s="29"/>
      <c r="ILD115" s="29"/>
      <c r="ILE115" s="29"/>
      <c r="ILF115" s="29"/>
      <c r="ILG115" s="29"/>
      <c r="ILH115" s="29"/>
      <c r="ILI115" s="29"/>
      <c r="ILJ115" s="29"/>
      <c r="ILK115" s="29"/>
      <c r="ILL115" s="29"/>
      <c r="ILM115" s="29"/>
      <c r="ILN115" s="29"/>
      <c r="ILO115" s="29"/>
      <c r="ILP115" s="29"/>
      <c r="ILQ115" s="29"/>
      <c r="ILR115" s="29"/>
      <c r="ILS115" s="29"/>
      <c r="ILT115" s="29"/>
      <c r="ILU115" s="29"/>
      <c r="ILV115" s="29"/>
      <c r="ILW115" s="29"/>
      <c r="ILX115" s="29"/>
      <c r="ILY115" s="29"/>
      <c r="ILZ115" s="29"/>
      <c r="IMA115" s="29"/>
      <c r="IMB115" s="29"/>
      <c r="IMC115" s="29"/>
      <c r="IMD115" s="29"/>
      <c r="IME115" s="29"/>
      <c r="IMF115" s="29"/>
      <c r="IMG115" s="29"/>
      <c r="IMH115" s="29"/>
      <c r="IMI115" s="29"/>
      <c r="IMJ115" s="29"/>
      <c r="IMK115" s="29"/>
      <c r="IML115" s="29"/>
      <c r="IMM115" s="29"/>
      <c r="IMN115" s="29"/>
      <c r="IMO115" s="29"/>
      <c r="IMP115" s="29"/>
      <c r="IMQ115" s="29"/>
      <c r="IMR115" s="29"/>
      <c r="IMS115" s="29"/>
      <c r="IMT115" s="29"/>
      <c r="IMU115" s="29"/>
      <c r="IMV115" s="29"/>
      <c r="IMW115" s="29"/>
      <c r="IMX115" s="29"/>
      <c r="IMY115" s="29"/>
      <c r="IMZ115" s="29"/>
      <c r="INA115" s="29"/>
      <c r="INB115" s="29"/>
      <c r="INC115" s="29"/>
      <c r="IND115" s="29"/>
      <c r="INE115" s="29"/>
      <c r="INF115" s="29"/>
      <c r="ING115" s="29"/>
      <c r="INH115" s="29"/>
      <c r="INI115" s="29"/>
      <c r="INJ115" s="29"/>
      <c r="INK115" s="29"/>
      <c r="INL115" s="29"/>
      <c r="INM115" s="29"/>
      <c r="INN115" s="29"/>
      <c r="INO115" s="29"/>
      <c r="INP115" s="29"/>
      <c r="INQ115" s="29"/>
      <c r="INR115" s="29"/>
      <c r="INS115" s="29"/>
      <c r="INT115" s="29"/>
      <c r="INU115" s="29"/>
      <c r="INV115" s="29"/>
      <c r="INW115" s="29"/>
      <c r="INX115" s="29"/>
      <c r="INY115" s="29"/>
      <c r="INZ115" s="29"/>
      <c r="IOA115" s="29"/>
      <c r="IOB115" s="29"/>
      <c r="IOC115" s="29"/>
      <c r="IOD115" s="29"/>
      <c r="IOE115" s="29"/>
      <c r="IOF115" s="29"/>
      <c r="IOG115" s="29"/>
      <c r="IOH115" s="29"/>
      <c r="IOI115" s="29"/>
      <c r="IOJ115" s="29"/>
      <c r="IOK115" s="29"/>
      <c r="IOL115" s="29"/>
      <c r="IOM115" s="29"/>
      <c r="ION115" s="29"/>
      <c r="IOO115" s="29"/>
      <c r="IOP115" s="29"/>
      <c r="IOQ115" s="29"/>
      <c r="IOR115" s="29"/>
      <c r="IOS115" s="29"/>
      <c r="IOT115" s="29"/>
      <c r="IOU115" s="29"/>
      <c r="IOV115" s="29"/>
      <c r="IOW115" s="29"/>
      <c r="IOX115" s="29"/>
      <c r="IOY115" s="29"/>
      <c r="IOZ115" s="29"/>
      <c r="IPA115" s="29"/>
      <c r="IPB115" s="29"/>
      <c r="IPC115" s="29"/>
      <c r="IPD115" s="29"/>
      <c r="IPE115" s="29"/>
      <c r="IPF115" s="29"/>
      <c r="IPG115" s="29"/>
      <c r="IPH115" s="29"/>
      <c r="IPI115" s="29"/>
      <c r="IPJ115" s="29"/>
      <c r="IPK115" s="29"/>
      <c r="IPL115" s="29"/>
      <c r="IPM115" s="29"/>
      <c r="IPN115" s="29"/>
      <c r="IPO115" s="29"/>
      <c r="IPP115" s="29"/>
      <c r="IPQ115" s="29"/>
      <c r="IPR115" s="29"/>
      <c r="IPS115" s="29"/>
      <c r="IPT115" s="29"/>
      <c r="IPU115" s="29"/>
      <c r="IPV115" s="29"/>
      <c r="IPW115" s="29"/>
      <c r="IPX115" s="29"/>
      <c r="IPY115" s="29"/>
      <c r="IPZ115" s="29"/>
      <c r="IQA115" s="29"/>
      <c r="IQB115" s="29"/>
      <c r="IQC115" s="29"/>
      <c r="IQD115" s="29"/>
      <c r="IQE115" s="29"/>
      <c r="IQF115" s="29"/>
      <c r="IQG115" s="29"/>
      <c r="IQH115" s="29"/>
      <c r="IQI115" s="29"/>
      <c r="IQJ115" s="29"/>
      <c r="IQK115" s="29"/>
      <c r="IQL115" s="29"/>
      <c r="IQM115" s="29"/>
      <c r="IQN115" s="29"/>
      <c r="IQO115" s="29"/>
      <c r="IQP115" s="29"/>
      <c r="IQQ115" s="29"/>
      <c r="IQR115" s="29"/>
      <c r="IQS115" s="29"/>
      <c r="IQT115" s="29"/>
      <c r="IQU115" s="29"/>
      <c r="IQV115" s="29"/>
      <c r="IQW115" s="29"/>
      <c r="IQX115" s="29"/>
      <c r="IQY115" s="29"/>
      <c r="IQZ115" s="29"/>
      <c r="IRA115" s="29"/>
      <c r="IRB115" s="29"/>
      <c r="IRC115" s="29"/>
      <c r="IRD115" s="29"/>
      <c r="IRE115" s="29"/>
      <c r="IRF115" s="29"/>
      <c r="IRG115" s="29"/>
      <c r="IRH115" s="29"/>
      <c r="IRI115" s="29"/>
      <c r="IRJ115" s="29"/>
      <c r="IRK115" s="29"/>
      <c r="IRL115" s="29"/>
      <c r="IRM115" s="29"/>
      <c r="IRN115" s="29"/>
      <c r="IRO115" s="29"/>
      <c r="IRP115" s="29"/>
      <c r="IRQ115" s="29"/>
      <c r="IRR115" s="29"/>
      <c r="IRS115" s="29"/>
      <c r="IRT115" s="29"/>
      <c r="IRU115" s="29"/>
      <c r="IRV115" s="29"/>
      <c r="IRW115" s="29"/>
      <c r="IRX115" s="29"/>
      <c r="IRY115" s="29"/>
      <c r="IRZ115" s="29"/>
      <c r="ISA115" s="29"/>
      <c r="ISB115" s="29"/>
      <c r="ISC115" s="29"/>
      <c r="ISD115" s="29"/>
      <c r="ISE115" s="29"/>
      <c r="ISF115" s="29"/>
      <c r="ISG115" s="29"/>
      <c r="ISH115" s="29"/>
      <c r="ISI115" s="29"/>
      <c r="ISJ115" s="29"/>
      <c r="ISK115" s="29"/>
      <c r="ISL115" s="29"/>
      <c r="ISM115" s="29"/>
      <c r="ISN115" s="29"/>
      <c r="ISO115" s="29"/>
      <c r="ISP115" s="29"/>
      <c r="ISQ115" s="29"/>
      <c r="ISR115" s="29"/>
      <c r="ISS115" s="29"/>
      <c r="IST115" s="29"/>
      <c r="ISU115" s="29"/>
      <c r="ISV115" s="29"/>
      <c r="ISW115" s="29"/>
      <c r="ISX115" s="29"/>
      <c r="ISY115" s="29"/>
      <c r="ISZ115" s="29"/>
      <c r="ITA115" s="29"/>
      <c r="ITB115" s="29"/>
      <c r="ITC115" s="29"/>
      <c r="ITD115" s="29"/>
      <c r="ITE115" s="29"/>
      <c r="ITF115" s="29"/>
      <c r="ITG115" s="29"/>
      <c r="ITH115" s="29"/>
      <c r="ITI115" s="29"/>
      <c r="ITJ115" s="29"/>
      <c r="ITK115" s="29"/>
      <c r="ITL115" s="29"/>
      <c r="ITM115" s="29"/>
      <c r="ITN115" s="29"/>
      <c r="ITO115" s="29"/>
      <c r="ITP115" s="29"/>
      <c r="ITQ115" s="29"/>
      <c r="ITR115" s="29"/>
      <c r="ITS115" s="29"/>
      <c r="ITT115" s="29"/>
      <c r="ITU115" s="29"/>
      <c r="ITV115" s="29"/>
      <c r="ITW115" s="29"/>
      <c r="ITX115" s="29"/>
      <c r="ITY115" s="29"/>
      <c r="ITZ115" s="29"/>
      <c r="IUA115" s="29"/>
      <c r="IUB115" s="29"/>
      <c r="IUC115" s="29"/>
      <c r="IUD115" s="29"/>
      <c r="IUE115" s="29"/>
      <c r="IUF115" s="29"/>
      <c r="IUG115" s="29"/>
      <c r="IUH115" s="29"/>
      <c r="IUI115" s="29"/>
      <c r="IUJ115" s="29"/>
      <c r="IUK115" s="29"/>
      <c r="IUL115" s="29"/>
      <c r="IUM115" s="29"/>
      <c r="IUN115" s="29"/>
      <c r="IUO115" s="29"/>
      <c r="IUP115" s="29"/>
      <c r="IUQ115" s="29"/>
      <c r="IUR115" s="29"/>
      <c r="IUS115" s="29"/>
      <c r="IUT115" s="29"/>
      <c r="IUU115" s="29"/>
      <c r="IUV115" s="29"/>
      <c r="IUW115" s="29"/>
      <c r="IUX115" s="29"/>
      <c r="IUY115" s="29"/>
      <c r="IUZ115" s="29"/>
      <c r="IVA115" s="29"/>
      <c r="IVB115" s="29"/>
      <c r="IVC115" s="29"/>
      <c r="IVD115" s="29"/>
      <c r="IVE115" s="29"/>
      <c r="IVF115" s="29"/>
      <c r="IVG115" s="29"/>
      <c r="IVH115" s="29"/>
      <c r="IVI115" s="29"/>
      <c r="IVJ115" s="29"/>
      <c r="IVK115" s="29"/>
      <c r="IVL115" s="29"/>
      <c r="IVM115" s="29"/>
      <c r="IVN115" s="29"/>
      <c r="IVO115" s="29"/>
      <c r="IVP115" s="29"/>
      <c r="IVQ115" s="29"/>
      <c r="IVR115" s="29"/>
      <c r="IVS115" s="29"/>
      <c r="IVT115" s="29"/>
      <c r="IVU115" s="29"/>
      <c r="IVV115" s="29"/>
      <c r="IVW115" s="29"/>
      <c r="IVX115" s="29"/>
      <c r="IVY115" s="29"/>
      <c r="IVZ115" s="29"/>
      <c r="IWA115" s="29"/>
      <c r="IWB115" s="29"/>
      <c r="IWC115" s="29"/>
      <c r="IWD115" s="29"/>
      <c r="IWE115" s="29"/>
      <c r="IWF115" s="29"/>
      <c r="IWG115" s="29"/>
      <c r="IWH115" s="29"/>
      <c r="IWI115" s="29"/>
      <c r="IWJ115" s="29"/>
      <c r="IWK115" s="29"/>
      <c r="IWL115" s="29"/>
      <c r="IWM115" s="29"/>
      <c r="IWN115" s="29"/>
      <c r="IWO115" s="29"/>
      <c r="IWP115" s="29"/>
      <c r="IWQ115" s="29"/>
      <c r="IWR115" s="29"/>
      <c r="IWS115" s="29"/>
      <c r="IWT115" s="29"/>
      <c r="IWU115" s="29"/>
      <c r="IWV115" s="29"/>
      <c r="IWW115" s="29"/>
      <c r="IWX115" s="29"/>
      <c r="IWY115" s="29"/>
      <c r="IWZ115" s="29"/>
      <c r="IXA115" s="29"/>
      <c r="IXB115" s="29"/>
      <c r="IXC115" s="29"/>
      <c r="IXD115" s="29"/>
      <c r="IXE115" s="29"/>
      <c r="IXF115" s="29"/>
      <c r="IXG115" s="29"/>
      <c r="IXH115" s="29"/>
      <c r="IXI115" s="29"/>
      <c r="IXJ115" s="29"/>
      <c r="IXK115" s="29"/>
      <c r="IXL115" s="29"/>
      <c r="IXM115" s="29"/>
      <c r="IXN115" s="29"/>
      <c r="IXO115" s="29"/>
      <c r="IXP115" s="29"/>
      <c r="IXQ115" s="29"/>
      <c r="IXR115" s="29"/>
      <c r="IXS115" s="29"/>
      <c r="IXT115" s="29"/>
      <c r="IXU115" s="29"/>
      <c r="IXV115" s="29"/>
      <c r="IXW115" s="29"/>
      <c r="IXX115" s="29"/>
      <c r="IXY115" s="29"/>
      <c r="IXZ115" s="29"/>
      <c r="IYA115" s="29"/>
      <c r="IYB115" s="29"/>
      <c r="IYC115" s="29"/>
      <c r="IYD115" s="29"/>
      <c r="IYE115" s="29"/>
      <c r="IYF115" s="29"/>
      <c r="IYG115" s="29"/>
      <c r="IYH115" s="29"/>
      <c r="IYI115" s="29"/>
      <c r="IYJ115" s="29"/>
      <c r="IYK115" s="29"/>
      <c r="IYL115" s="29"/>
      <c r="IYM115" s="29"/>
      <c r="IYN115" s="29"/>
      <c r="IYO115" s="29"/>
      <c r="IYP115" s="29"/>
      <c r="IYQ115" s="29"/>
      <c r="IYR115" s="29"/>
      <c r="IYS115" s="29"/>
      <c r="IYT115" s="29"/>
      <c r="IYU115" s="29"/>
      <c r="IYV115" s="29"/>
      <c r="IYW115" s="29"/>
      <c r="IYX115" s="29"/>
      <c r="IYY115" s="29"/>
      <c r="IYZ115" s="29"/>
      <c r="IZA115" s="29"/>
      <c r="IZB115" s="29"/>
      <c r="IZC115" s="29"/>
      <c r="IZD115" s="29"/>
      <c r="IZE115" s="29"/>
      <c r="IZF115" s="29"/>
      <c r="IZG115" s="29"/>
      <c r="IZH115" s="29"/>
      <c r="IZI115" s="29"/>
      <c r="IZJ115" s="29"/>
      <c r="IZK115" s="29"/>
      <c r="IZL115" s="29"/>
      <c r="IZM115" s="29"/>
      <c r="IZN115" s="29"/>
      <c r="IZO115" s="29"/>
      <c r="IZP115" s="29"/>
      <c r="IZQ115" s="29"/>
      <c r="IZR115" s="29"/>
      <c r="IZS115" s="29"/>
      <c r="IZT115" s="29"/>
      <c r="IZU115" s="29"/>
      <c r="IZV115" s="29"/>
      <c r="IZW115" s="29"/>
      <c r="IZX115" s="29"/>
      <c r="IZY115" s="29"/>
      <c r="IZZ115" s="29"/>
      <c r="JAA115" s="29"/>
      <c r="JAB115" s="29"/>
      <c r="JAC115" s="29"/>
      <c r="JAD115" s="29"/>
      <c r="JAE115" s="29"/>
      <c r="JAF115" s="29"/>
      <c r="JAG115" s="29"/>
      <c r="JAH115" s="29"/>
      <c r="JAI115" s="29"/>
      <c r="JAJ115" s="29"/>
      <c r="JAK115" s="29"/>
      <c r="JAL115" s="29"/>
      <c r="JAM115" s="29"/>
      <c r="JAN115" s="29"/>
      <c r="JAO115" s="29"/>
      <c r="JAP115" s="29"/>
      <c r="JAQ115" s="29"/>
      <c r="JAR115" s="29"/>
      <c r="JAS115" s="29"/>
      <c r="JAT115" s="29"/>
      <c r="JAU115" s="29"/>
      <c r="JAV115" s="29"/>
      <c r="JAW115" s="29"/>
      <c r="JAX115" s="29"/>
      <c r="JAY115" s="29"/>
      <c r="JAZ115" s="29"/>
      <c r="JBA115" s="29"/>
      <c r="JBB115" s="29"/>
      <c r="JBC115" s="29"/>
      <c r="JBD115" s="29"/>
      <c r="JBE115" s="29"/>
      <c r="JBF115" s="29"/>
      <c r="JBG115" s="29"/>
      <c r="JBH115" s="29"/>
      <c r="JBI115" s="29"/>
      <c r="JBJ115" s="29"/>
      <c r="JBK115" s="29"/>
      <c r="JBL115" s="29"/>
      <c r="JBM115" s="29"/>
      <c r="JBN115" s="29"/>
      <c r="JBO115" s="29"/>
      <c r="JBP115" s="29"/>
      <c r="JBQ115" s="29"/>
      <c r="JBR115" s="29"/>
      <c r="JBS115" s="29"/>
      <c r="JBT115" s="29"/>
      <c r="JBU115" s="29"/>
      <c r="JBV115" s="29"/>
      <c r="JBW115" s="29"/>
      <c r="JBX115" s="29"/>
      <c r="JBY115" s="29"/>
      <c r="JBZ115" s="29"/>
      <c r="JCA115" s="29"/>
      <c r="JCB115" s="29"/>
      <c r="JCC115" s="29"/>
      <c r="JCD115" s="29"/>
      <c r="JCE115" s="29"/>
      <c r="JCF115" s="29"/>
      <c r="JCG115" s="29"/>
      <c r="JCH115" s="29"/>
      <c r="JCI115" s="29"/>
      <c r="JCJ115" s="29"/>
      <c r="JCK115" s="29"/>
      <c r="JCL115" s="29"/>
      <c r="JCM115" s="29"/>
      <c r="JCN115" s="29"/>
      <c r="JCO115" s="29"/>
      <c r="JCP115" s="29"/>
      <c r="JCQ115" s="29"/>
      <c r="JCR115" s="29"/>
      <c r="JCS115" s="29"/>
      <c r="JCT115" s="29"/>
      <c r="JCU115" s="29"/>
      <c r="JCV115" s="29"/>
      <c r="JCW115" s="29"/>
      <c r="JCX115" s="29"/>
      <c r="JCY115" s="29"/>
      <c r="JCZ115" s="29"/>
      <c r="JDA115" s="29"/>
      <c r="JDB115" s="29"/>
      <c r="JDC115" s="29"/>
      <c r="JDD115" s="29"/>
      <c r="JDE115" s="29"/>
      <c r="JDF115" s="29"/>
      <c r="JDG115" s="29"/>
      <c r="JDH115" s="29"/>
      <c r="JDI115" s="29"/>
      <c r="JDJ115" s="29"/>
      <c r="JDK115" s="29"/>
      <c r="JDL115" s="29"/>
      <c r="JDM115" s="29"/>
      <c r="JDN115" s="29"/>
      <c r="JDO115" s="29"/>
      <c r="JDP115" s="29"/>
      <c r="JDQ115" s="29"/>
      <c r="JDR115" s="29"/>
      <c r="JDS115" s="29"/>
      <c r="JDT115" s="29"/>
      <c r="JDU115" s="29"/>
      <c r="JDV115" s="29"/>
      <c r="JDW115" s="29"/>
      <c r="JDX115" s="29"/>
      <c r="JDY115" s="29"/>
      <c r="JDZ115" s="29"/>
      <c r="JEA115" s="29"/>
      <c r="JEB115" s="29"/>
      <c r="JEC115" s="29"/>
      <c r="JED115" s="29"/>
      <c r="JEE115" s="29"/>
      <c r="JEF115" s="29"/>
      <c r="JEG115" s="29"/>
      <c r="JEH115" s="29"/>
      <c r="JEI115" s="29"/>
      <c r="JEJ115" s="29"/>
      <c r="JEK115" s="29"/>
      <c r="JEL115" s="29"/>
      <c r="JEM115" s="29"/>
      <c r="JEN115" s="29"/>
      <c r="JEO115" s="29"/>
      <c r="JEP115" s="29"/>
      <c r="JEQ115" s="29"/>
      <c r="JER115" s="29"/>
      <c r="JES115" s="29"/>
      <c r="JET115" s="29"/>
      <c r="JEU115" s="29"/>
      <c r="JEV115" s="29"/>
      <c r="JEW115" s="29"/>
      <c r="JEX115" s="29"/>
      <c r="JEY115" s="29"/>
      <c r="JEZ115" s="29"/>
      <c r="JFA115" s="29"/>
      <c r="JFB115" s="29"/>
      <c r="JFC115" s="29"/>
      <c r="JFD115" s="29"/>
      <c r="JFE115" s="29"/>
      <c r="JFF115" s="29"/>
      <c r="JFG115" s="29"/>
      <c r="JFH115" s="29"/>
      <c r="JFI115" s="29"/>
      <c r="JFJ115" s="29"/>
      <c r="JFK115" s="29"/>
      <c r="JFL115" s="29"/>
      <c r="JFM115" s="29"/>
      <c r="JFN115" s="29"/>
      <c r="JFO115" s="29"/>
      <c r="JFP115" s="29"/>
      <c r="JFQ115" s="29"/>
      <c r="JFR115" s="29"/>
      <c r="JFS115" s="29"/>
      <c r="JFT115" s="29"/>
      <c r="JFU115" s="29"/>
      <c r="JFV115" s="29"/>
      <c r="JFW115" s="29"/>
      <c r="JFX115" s="29"/>
      <c r="JFY115" s="29"/>
      <c r="JFZ115" s="29"/>
      <c r="JGA115" s="29"/>
      <c r="JGB115" s="29"/>
      <c r="JGC115" s="29"/>
      <c r="JGD115" s="29"/>
      <c r="JGE115" s="29"/>
      <c r="JGF115" s="29"/>
      <c r="JGG115" s="29"/>
      <c r="JGH115" s="29"/>
      <c r="JGI115" s="29"/>
      <c r="JGJ115" s="29"/>
      <c r="JGK115" s="29"/>
      <c r="JGL115" s="29"/>
      <c r="JGM115" s="29"/>
      <c r="JGN115" s="29"/>
      <c r="JGO115" s="29"/>
      <c r="JGP115" s="29"/>
      <c r="JGQ115" s="29"/>
      <c r="JGR115" s="29"/>
      <c r="JGS115" s="29"/>
      <c r="JGT115" s="29"/>
      <c r="JGU115" s="29"/>
      <c r="JGV115" s="29"/>
      <c r="JGW115" s="29"/>
      <c r="JGX115" s="29"/>
      <c r="JGY115" s="29"/>
      <c r="JGZ115" s="29"/>
      <c r="JHA115" s="29"/>
      <c r="JHB115" s="29"/>
      <c r="JHC115" s="29"/>
      <c r="JHD115" s="29"/>
      <c r="JHE115" s="29"/>
      <c r="JHF115" s="29"/>
      <c r="JHG115" s="29"/>
      <c r="JHH115" s="29"/>
      <c r="JHI115" s="29"/>
      <c r="JHJ115" s="29"/>
      <c r="JHK115" s="29"/>
      <c r="JHL115" s="29"/>
      <c r="JHM115" s="29"/>
      <c r="JHN115" s="29"/>
      <c r="JHO115" s="29"/>
      <c r="JHP115" s="29"/>
      <c r="JHQ115" s="29"/>
      <c r="JHR115" s="29"/>
      <c r="JHS115" s="29"/>
      <c r="JHT115" s="29"/>
      <c r="JHU115" s="29"/>
      <c r="JHV115" s="29"/>
      <c r="JHW115" s="29"/>
      <c r="JHX115" s="29"/>
      <c r="JHY115" s="29"/>
      <c r="JHZ115" s="29"/>
      <c r="JIA115" s="29"/>
      <c r="JIB115" s="29"/>
      <c r="JIC115" s="29"/>
      <c r="JID115" s="29"/>
      <c r="JIE115" s="29"/>
      <c r="JIF115" s="29"/>
      <c r="JIG115" s="29"/>
      <c r="JIH115" s="29"/>
      <c r="JII115" s="29"/>
      <c r="JIJ115" s="29"/>
      <c r="JIK115" s="29"/>
      <c r="JIL115" s="29"/>
      <c r="JIM115" s="29"/>
      <c r="JIN115" s="29"/>
      <c r="JIO115" s="29"/>
      <c r="JIP115" s="29"/>
      <c r="JIQ115" s="29"/>
      <c r="JIR115" s="29"/>
      <c r="JIS115" s="29"/>
      <c r="JIT115" s="29"/>
      <c r="JIU115" s="29"/>
      <c r="JIV115" s="29"/>
      <c r="JIW115" s="29"/>
      <c r="JIX115" s="29"/>
      <c r="JIY115" s="29"/>
      <c r="JIZ115" s="29"/>
      <c r="JJA115" s="29"/>
      <c r="JJB115" s="29"/>
      <c r="JJC115" s="29"/>
      <c r="JJD115" s="29"/>
      <c r="JJE115" s="29"/>
      <c r="JJF115" s="29"/>
      <c r="JJG115" s="29"/>
      <c r="JJH115" s="29"/>
      <c r="JJI115" s="29"/>
      <c r="JJJ115" s="29"/>
      <c r="JJK115" s="29"/>
      <c r="JJL115" s="29"/>
      <c r="JJM115" s="29"/>
      <c r="JJN115" s="29"/>
      <c r="JJO115" s="29"/>
      <c r="JJP115" s="29"/>
      <c r="JJQ115" s="29"/>
      <c r="JJR115" s="29"/>
      <c r="JJS115" s="29"/>
      <c r="JJT115" s="29"/>
      <c r="JJU115" s="29"/>
      <c r="JJV115" s="29"/>
      <c r="JJW115" s="29"/>
      <c r="JJX115" s="29"/>
      <c r="JJY115" s="29"/>
      <c r="JJZ115" s="29"/>
      <c r="JKA115" s="29"/>
      <c r="JKB115" s="29"/>
      <c r="JKC115" s="29"/>
      <c r="JKD115" s="29"/>
      <c r="JKE115" s="29"/>
      <c r="JKF115" s="29"/>
      <c r="JKG115" s="29"/>
      <c r="JKH115" s="29"/>
      <c r="JKI115" s="29"/>
      <c r="JKJ115" s="29"/>
      <c r="JKK115" s="29"/>
      <c r="JKL115" s="29"/>
      <c r="JKM115" s="29"/>
      <c r="JKN115" s="29"/>
      <c r="JKO115" s="29"/>
      <c r="JKP115" s="29"/>
      <c r="JKQ115" s="29"/>
      <c r="JKR115" s="29"/>
      <c r="JKS115" s="29"/>
      <c r="JKT115" s="29"/>
      <c r="JKU115" s="29"/>
      <c r="JKV115" s="29"/>
      <c r="JKW115" s="29"/>
      <c r="JKX115" s="29"/>
      <c r="JKY115" s="29"/>
      <c r="JKZ115" s="29"/>
      <c r="JLA115" s="29"/>
      <c r="JLB115" s="29"/>
      <c r="JLC115" s="29"/>
      <c r="JLD115" s="29"/>
      <c r="JLE115" s="29"/>
      <c r="JLF115" s="29"/>
      <c r="JLG115" s="29"/>
      <c r="JLH115" s="29"/>
      <c r="JLI115" s="29"/>
      <c r="JLJ115" s="29"/>
      <c r="JLK115" s="29"/>
      <c r="JLL115" s="29"/>
      <c r="JLM115" s="29"/>
      <c r="JLN115" s="29"/>
      <c r="JLO115" s="29"/>
      <c r="JLP115" s="29"/>
      <c r="JLQ115" s="29"/>
      <c r="JLR115" s="29"/>
      <c r="JLS115" s="29"/>
      <c r="JLT115" s="29"/>
      <c r="JLU115" s="29"/>
      <c r="JLV115" s="29"/>
      <c r="JLW115" s="29"/>
      <c r="JLX115" s="29"/>
      <c r="JLY115" s="29"/>
      <c r="JLZ115" s="29"/>
      <c r="JMA115" s="29"/>
      <c r="JMB115" s="29"/>
      <c r="JMC115" s="29"/>
      <c r="JMD115" s="29"/>
      <c r="JME115" s="29"/>
      <c r="JMF115" s="29"/>
      <c r="JMG115" s="29"/>
      <c r="JMH115" s="29"/>
      <c r="JMI115" s="29"/>
      <c r="JMJ115" s="29"/>
      <c r="JMK115" s="29"/>
      <c r="JML115" s="29"/>
      <c r="JMM115" s="29"/>
      <c r="JMN115" s="29"/>
      <c r="JMO115" s="29"/>
      <c r="JMP115" s="29"/>
      <c r="JMQ115" s="29"/>
      <c r="JMR115" s="29"/>
      <c r="JMS115" s="29"/>
      <c r="JMT115" s="29"/>
      <c r="JMU115" s="29"/>
      <c r="JMV115" s="29"/>
      <c r="JMW115" s="29"/>
      <c r="JMX115" s="29"/>
      <c r="JMY115" s="29"/>
      <c r="JMZ115" s="29"/>
      <c r="JNA115" s="29"/>
      <c r="JNB115" s="29"/>
      <c r="JNC115" s="29"/>
      <c r="JND115" s="29"/>
      <c r="JNE115" s="29"/>
      <c r="JNF115" s="29"/>
      <c r="JNG115" s="29"/>
      <c r="JNH115" s="29"/>
      <c r="JNI115" s="29"/>
      <c r="JNJ115" s="29"/>
      <c r="JNK115" s="29"/>
      <c r="JNL115" s="29"/>
      <c r="JNM115" s="29"/>
      <c r="JNN115" s="29"/>
      <c r="JNO115" s="29"/>
      <c r="JNP115" s="29"/>
      <c r="JNQ115" s="29"/>
      <c r="JNR115" s="29"/>
      <c r="JNS115" s="29"/>
      <c r="JNT115" s="29"/>
      <c r="JNU115" s="29"/>
      <c r="JNV115" s="29"/>
      <c r="JNW115" s="29"/>
      <c r="JNX115" s="29"/>
      <c r="JNY115" s="29"/>
      <c r="JNZ115" s="29"/>
      <c r="JOA115" s="29"/>
      <c r="JOB115" s="29"/>
      <c r="JOC115" s="29"/>
      <c r="JOD115" s="29"/>
      <c r="JOE115" s="29"/>
      <c r="JOF115" s="29"/>
      <c r="JOG115" s="29"/>
      <c r="JOH115" s="29"/>
      <c r="JOI115" s="29"/>
      <c r="JOJ115" s="29"/>
      <c r="JOK115" s="29"/>
      <c r="JOL115" s="29"/>
      <c r="JOM115" s="29"/>
      <c r="JON115" s="29"/>
      <c r="JOO115" s="29"/>
      <c r="JOP115" s="29"/>
      <c r="JOQ115" s="29"/>
      <c r="JOR115" s="29"/>
      <c r="JOS115" s="29"/>
      <c r="JOT115" s="29"/>
      <c r="JOU115" s="29"/>
      <c r="JOV115" s="29"/>
      <c r="JOW115" s="29"/>
      <c r="JOX115" s="29"/>
      <c r="JOY115" s="29"/>
      <c r="JOZ115" s="29"/>
      <c r="JPA115" s="29"/>
      <c r="JPB115" s="29"/>
      <c r="JPC115" s="29"/>
      <c r="JPD115" s="29"/>
      <c r="JPE115" s="29"/>
      <c r="JPF115" s="29"/>
      <c r="JPG115" s="29"/>
      <c r="JPH115" s="29"/>
      <c r="JPI115" s="29"/>
      <c r="JPJ115" s="29"/>
      <c r="JPK115" s="29"/>
      <c r="JPL115" s="29"/>
      <c r="JPM115" s="29"/>
      <c r="JPN115" s="29"/>
      <c r="JPO115" s="29"/>
      <c r="JPP115" s="29"/>
      <c r="JPQ115" s="29"/>
      <c r="JPR115" s="29"/>
      <c r="JPS115" s="29"/>
      <c r="JPT115" s="29"/>
      <c r="JPU115" s="29"/>
      <c r="JPV115" s="29"/>
      <c r="JPW115" s="29"/>
      <c r="JPX115" s="29"/>
      <c r="JPY115" s="29"/>
      <c r="JPZ115" s="29"/>
      <c r="JQA115" s="29"/>
      <c r="JQB115" s="29"/>
      <c r="JQC115" s="29"/>
      <c r="JQD115" s="29"/>
      <c r="JQE115" s="29"/>
      <c r="JQF115" s="29"/>
      <c r="JQG115" s="29"/>
      <c r="JQH115" s="29"/>
      <c r="JQI115" s="29"/>
      <c r="JQJ115" s="29"/>
      <c r="JQK115" s="29"/>
      <c r="JQL115" s="29"/>
      <c r="JQM115" s="29"/>
      <c r="JQN115" s="29"/>
      <c r="JQO115" s="29"/>
      <c r="JQP115" s="29"/>
      <c r="JQQ115" s="29"/>
      <c r="JQR115" s="29"/>
      <c r="JQS115" s="29"/>
      <c r="JQT115" s="29"/>
      <c r="JQU115" s="29"/>
      <c r="JQV115" s="29"/>
      <c r="JQW115" s="29"/>
      <c r="JQX115" s="29"/>
      <c r="JQY115" s="29"/>
      <c r="JQZ115" s="29"/>
      <c r="JRA115" s="29"/>
      <c r="JRB115" s="29"/>
      <c r="JRC115" s="29"/>
      <c r="JRD115" s="29"/>
      <c r="JRE115" s="29"/>
      <c r="JRF115" s="29"/>
      <c r="JRG115" s="29"/>
      <c r="JRH115" s="29"/>
      <c r="JRI115" s="29"/>
      <c r="JRJ115" s="29"/>
      <c r="JRK115" s="29"/>
      <c r="JRL115" s="29"/>
      <c r="JRM115" s="29"/>
      <c r="JRN115" s="29"/>
      <c r="JRO115" s="29"/>
      <c r="JRP115" s="29"/>
      <c r="JRQ115" s="29"/>
      <c r="JRR115" s="29"/>
      <c r="JRS115" s="29"/>
      <c r="JRT115" s="29"/>
      <c r="JRU115" s="29"/>
      <c r="JRV115" s="29"/>
      <c r="JRW115" s="29"/>
      <c r="JRX115" s="29"/>
      <c r="JRY115" s="29"/>
      <c r="JRZ115" s="29"/>
      <c r="JSA115" s="29"/>
      <c r="JSB115" s="29"/>
      <c r="JSC115" s="29"/>
      <c r="JSD115" s="29"/>
      <c r="JSE115" s="29"/>
      <c r="JSF115" s="29"/>
      <c r="JSG115" s="29"/>
      <c r="JSH115" s="29"/>
      <c r="JSI115" s="29"/>
      <c r="JSJ115" s="29"/>
      <c r="JSK115" s="29"/>
      <c r="JSL115" s="29"/>
      <c r="JSM115" s="29"/>
      <c r="JSN115" s="29"/>
      <c r="JSO115" s="29"/>
      <c r="JSP115" s="29"/>
      <c r="JSQ115" s="29"/>
      <c r="JSR115" s="29"/>
      <c r="JSS115" s="29"/>
      <c r="JST115" s="29"/>
      <c r="JSU115" s="29"/>
      <c r="JSV115" s="29"/>
      <c r="JSW115" s="29"/>
      <c r="JSX115" s="29"/>
      <c r="JSY115" s="29"/>
      <c r="JSZ115" s="29"/>
      <c r="JTA115" s="29"/>
      <c r="JTB115" s="29"/>
      <c r="JTC115" s="29"/>
      <c r="JTD115" s="29"/>
      <c r="JTE115" s="29"/>
      <c r="JTF115" s="29"/>
      <c r="JTG115" s="29"/>
      <c r="JTH115" s="29"/>
      <c r="JTI115" s="29"/>
      <c r="JTJ115" s="29"/>
      <c r="JTK115" s="29"/>
      <c r="JTL115" s="29"/>
      <c r="JTM115" s="29"/>
      <c r="JTN115" s="29"/>
      <c r="JTO115" s="29"/>
      <c r="JTP115" s="29"/>
      <c r="JTQ115" s="29"/>
      <c r="JTR115" s="29"/>
      <c r="JTS115" s="29"/>
      <c r="JTT115" s="29"/>
      <c r="JTU115" s="29"/>
      <c r="JTV115" s="29"/>
      <c r="JTW115" s="29"/>
      <c r="JTX115" s="29"/>
      <c r="JTY115" s="29"/>
      <c r="JTZ115" s="29"/>
      <c r="JUA115" s="29"/>
      <c r="JUB115" s="29"/>
      <c r="JUC115" s="29"/>
      <c r="JUD115" s="29"/>
      <c r="JUE115" s="29"/>
      <c r="JUF115" s="29"/>
      <c r="JUG115" s="29"/>
      <c r="JUH115" s="29"/>
      <c r="JUI115" s="29"/>
      <c r="JUJ115" s="29"/>
      <c r="JUK115" s="29"/>
      <c r="JUL115" s="29"/>
      <c r="JUM115" s="29"/>
      <c r="JUN115" s="29"/>
      <c r="JUO115" s="29"/>
      <c r="JUP115" s="29"/>
      <c r="JUQ115" s="29"/>
      <c r="JUR115" s="29"/>
      <c r="JUS115" s="29"/>
      <c r="JUT115" s="29"/>
      <c r="JUU115" s="29"/>
      <c r="JUV115" s="29"/>
      <c r="JUW115" s="29"/>
      <c r="JUX115" s="29"/>
      <c r="JUY115" s="29"/>
      <c r="JUZ115" s="29"/>
      <c r="JVA115" s="29"/>
      <c r="JVB115" s="29"/>
      <c r="JVC115" s="29"/>
      <c r="JVD115" s="29"/>
      <c r="JVE115" s="29"/>
      <c r="JVF115" s="29"/>
      <c r="JVG115" s="29"/>
      <c r="JVH115" s="29"/>
      <c r="JVI115" s="29"/>
      <c r="JVJ115" s="29"/>
      <c r="JVK115" s="29"/>
      <c r="JVL115" s="29"/>
      <c r="JVM115" s="29"/>
      <c r="JVN115" s="29"/>
      <c r="JVO115" s="29"/>
      <c r="JVP115" s="29"/>
      <c r="JVQ115" s="29"/>
      <c r="JVR115" s="29"/>
      <c r="JVS115" s="29"/>
      <c r="JVT115" s="29"/>
      <c r="JVU115" s="29"/>
      <c r="JVV115" s="29"/>
      <c r="JVW115" s="29"/>
      <c r="JVX115" s="29"/>
      <c r="JVY115" s="29"/>
      <c r="JVZ115" s="29"/>
      <c r="JWA115" s="29"/>
      <c r="JWB115" s="29"/>
      <c r="JWC115" s="29"/>
      <c r="JWD115" s="29"/>
      <c r="JWE115" s="29"/>
      <c r="JWF115" s="29"/>
      <c r="JWG115" s="29"/>
      <c r="JWH115" s="29"/>
      <c r="JWI115" s="29"/>
      <c r="JWJ115" s="29"/>
      <c r="JWK115" s="29"/>
      <c r="JWL115" s="29"/>
      <c r="JWM115" s="29"/>
      <c r="JWN115" s="29"/>
      <c r="JWO115" s="29"/>
      <c r="JWP115" s="29"/>
      <c r="JWQ115" s="29"/>
      <c r="JWR115" s="29"/>
      <c r="JWS115" s="29"/>
      <c r="JWT115" s="29"/>
      <c r="JWU115" s="29"/>
      <c r="JWV115" s="29"/>
      <c r="JWW115" s="29"/>
      <c r="JWX115" s="29"/>
      <c r="JWY115" s="29"/>
      <c r="JWZ115" s="29"/>
      <c r="JXA115" s="29"/>
      <c r="JXB115" s="29"/>
      <c r="JXC115" s="29"/>
      <c r="JXD115" s="29"/>
      <c r="JXE115" s="29"/>
      <c r="JXF115" s="29"/>
      <c r="JXG115" s="29"/>
      <c r="JXH115" s="29"/>
      <c r="JXI115" s="29"/>
      <c r="JXJ115" s="29"/>
      <c r="JXK115" s="29"/>
      <c r="JXL115" s="29"/>
      <c r="JXM115" s="29"/>
      <c r="JXN115" s="29"/>
      <c r="JXO115" s="29"/>
      <c r="JXP115" s="29"/>
      <c r="JXQ115" s="29"/>
      <c r="JXR115" s="29"/>
      <c r="JXS115" s="29"/>
      <c r="JXT115" s="29"/>
      <c r="JXU115" s="29"/>
      <c r="JXV115" s="29"/>
      <c r="JXW115" s="29"/>
      <c r="JXX115" s="29"/>
      <c r="JXY115" s="29"/>
      <c r="JXZ115" s="29"/>
      <c r="JYA115" s="29"/>
      <c r="JYB115" s="29"/>
      <c r="JYC115" s="29"/>
      <c r="JYD115" s="29"/>
      <c r="JYE115" s="29"/>
      <c r="JYF115" s="29"/>
      <c r="JYG115" s="29"/>
      <c r="JYH115" s="29"/>
      <c r="JYI115" s="29"/>
      <c r="JYJ115" s="29"/>
      <c r="JYK115" s="29"/>
      <c r="JYL115" s="29"/>
      <c r="JYM115" s="29"/>
      <c r="JYN115" s="29"/>
      <c r="JYO115" s="29"/>
      <c r="JYP115" s="29"/>
      <c r="JYQ115" s="29"/>
      <c r="JYR115" s="29"/>
      <c r="JYS115" s="29"/>
      <c r="JYT115" s="29"/>
      <c r="JYU115" s="29"/>
      <c r="JYV115" s="29"/>
      <c r="JYW115" s="29"/>
      <c r="JYX115" s="29"/>
      <c r="JYY115" s="29"/>
      <c r="JYZ115" s="29"/>
      <c r="JZA115" s="29"/>
      <c r="JZB115" s="29"/>
      <c r="JZC115" s="29"/>
      <c r="JZD115" s="29"/>
      <c r="JZE115" s="29"/>
      <c r="JZF115" s="29"/>
      <c r="JZG115" s="29"/>
      <c r="JZH115" s="29"/>
      <c r="JZI115" s="29"/>
      <c r="JZJ115" s="29"/>
      <c r="JZK115" s="29"/>
      <c r="JZL115" s="29"/>
      <c r="JZM115" s="29"/>
      <c r="JZN115" s="29"/>
      <c r="JZO115" s="29"/>
      <c r="JZP115" s="29"/>
      <c r="JZQ115" s="29"/>
      <c r="JZR115" s="29"/>
      <c r="JZS115" s="29"/>
      <c r="JZT115" s="29"/>
      <c r="JZU115" s="29"/>
      <c r="JZV115" s="29"/>
      <c r="JZW115" s="29"/>
      <c r="JZX115" s="29"/>
      <c r="JZY115" s="29"/>
      <c r="JZZ115" s="29"/>
      <c r="KAA115" s="29"/>
      <c r="KAB115" s="29"/>
      <c r="KAC115" s="29"/>
      <c r="KAD115" s="29"/>
      <c r="KAE115" s="29"/>
      <c r="KAF115" s="29"/>
      <c r="KAG115" s="29"/>
      <c r="KAH115" s="29"/>
      <c r="KAI115" s="29"/>
      <c r="KAJ115" s="29"/>
      <c r="KAK115" s="29"/>
      <c r="KAL115" s="29"/>
      <c r="KAM115" s="29"/>
      <c r="KAN115" s="29"/>
      <c r="KAO115" s="29"/>
      <c r="KAP115" s="29"/>
      <c r="KAQ115" s="29"/>
      <c r="KAR115" s="29"/>
      <c r="KAS115" s="29"/>
      <c r="KAT115" s="29"/>
      <c r="KAU115" s="29"/>
      <c r="KAV115" s="29"/>
      <c r="KAW115" s="29"/>
      <c r="KAX115" s="29"/>
      <c r="KAY115" s="29"/>
      <c r="KAZ115" s="29"/>
      <c r="KBA115" s="29"/>
      <c r="KBB115" s="29"/>
      <c r="KBC115" s="29"/>
      <c r="KBD115" s="29"/>
      <c r="KBE115" s="29"/>
      <c r="KBF115" s="29"/>
      <c r="KBG115" s="29"/>
      <c r="KBH115" s="29"/>
      <c r="KBI115" s="29"/>
      <c r="KBJ115" s="29"/>
      <c r="KBK115" s="29"/>
      <c r="KBL115" s="29"/>
      <c r="KBM115" s="29"/>
      <c r="KBN115" s="29"/>
      <c r="KBO115" s="29"/>
      <c r="KBP115" s="29"/>
      <c r="KBQ115" s="29"/>
      <c r="KBR115" s="29"/>
      <c r="KBS115" s="29"/>
      <c r="KBT115" s="29"/>
      <c r="KBU115" s="29"/>
      <c r="KBV115" s="29"/>
      <c r="KBW115" s="29"/>
      <c r="KBX115" s="29"/>
      <c r="KBY115" s="29"/>
      <c r="KBZ115" s="29"/>
      <c r="KCA115" s="29"/>
      <c r="KCB115" s="29"/>
      <c r="KCC115" s="29"/>
      <c r="KCD115" s="29"/>
      <c r="KCE115" s="29"/>
      <c r="KCF115" s="29"/>
      <c r="KCG115" s="29"/>
      <c r="KCH115" s="29"/>
      <c r="KCI115" s="29"/>
      <c r="KCJ115" s="29"/>
      <c r="KCK115" s="29"/>
      <c r="KCL115" s="29"/>
      <c r="KCM115" s="29"/>
      <c r="KCN115" s="29"/>
      <c r="KCO115" s="29"/>
      <c r="KCP115" s="29"/>
      <c r="KCQ115" s="29"/>
      <c r="KCR115" s="29"/>
      <c r="KCS115" s="29"/>
      <c r="KCT115" s="29"/>
      <c r="KCU115" s="29"/>
      <c r="KCV115" s="29"/>
      <c r="KCW115" s="29"/>
      <c r="KCX115" s="29"/>
      <c r="KCY115" s="29"/>
      <c r="KCZ115" s="29"/>
      <c r="KDA115" s="29"/>
      <c r="KDB115" s="29"/>
      <c r="KDC115" s="29"/>
      <c r="KDD115" s="29"/>
      <c r="KDE115" s="29"/>
      <c r="KDF115" s="29"/>
      <c r="KDG115" s="29"/>
      <c r="KDH115" s="29"/>
      <c r="KDI115" s="29"/>
      <c r="KDJ115" s="29"/>
      <c r="KDK115" s="29"/>
      <c r="KDL115" s="29"/>
      <c r="KDM115" s="29"/>
      <c r="KDN115" s="29"/>
      <c r="KDO115" s="29"/>
      <c r="KDP115" s="29"/>
      <c r="KDQ115" s="29"/>
      <c r="KDR115" s="29"/>
      <c r="KDS115" s="29"/>
      <c r="KDT115" s="29"/>
      <c r="KDU115" s="29"/>
      <c r="KDV115" s="29"/>
      <c r="KDW115" s="29"/>
      <c r="KDX115" s="29"/>
      <c r="KDY115" s="29"/>
      <c r="KDZ115" s="29"/>
      <c r="KEA115" s="29"/>
      <c r="KEB115" s="29"/>
      <c r="KEC115" s="29"/>
      <c r="KED115" s="29"/>
      <c r="KEE115" s="29"/>
      <c r="KEF115" s="29"/>
      <c r="KEG115" s="29"/>
      <c r="KEH115" s="29"/>
      <c r="KEI115" s="29"/>
      <c r="KEJ115" s="29"/>
      <c r="KEK115" s="29"/>
      <c r="KEL115" s="29"/>
      <c r="KEM115" s="29"/>
      <c r="KEN115" s="29"/>
      <c r="KEO115" s="29"/>
      <c r="KEP115" s="29"/>
      <c r="KEQ115" s="29"/>
      <c r="KER115" s="29"/>
      <c r="KES115" s="29"/>
      <c r="KET115" s="29"/>
      <c r="KEU115" s="29"/>
      <c r="KEV115" s="29"/>
      <c r="KEW115" s="29"/>
      <c r="KEX115" s="29"/>
      <c r="KEY115" s="29"/>
      <c r="KEZ115" s="29"/>
      <c r="KFA115" s="29"/>
      <c r="KFB115" s="29"/>
      <c r="KFC115" s="29"/>
      <c r="KFD115" s="29"/>
      <c r="KFE115" s="29"/>
      <c r="KFF115" s="29"/>
      <c r="KFG115" s="29"/>
      <c r="KFH115" s="29"/>
      <c r="KFI115" s="29"/>
      <c r="KFJ115" s="29"/>
      <c r="KFK115" s="29"/>
      <c r="KFL115" s="29"/>
      <c r="KFM115" s="29"/>
      <c r="KFN115" s="29"/>
      <c r="KFO115" s="29"/>
      <c r="KFP115" s="29"/>
      <c r="KFQ115" s="29"/>
      <c r="KFR115" s="29"/>
      <c r="KFS115" s="29"/>
      <c r="KFT115" s="29"/>
      <c r="KFU115" s="29"/>
      <c r="KFV115" s="29"/>
      <c r="KFW115" s="29"/>
      <c r="KFX115" s="29"/>
      <c r="KFY115" s="29"/>
      <c r="KFZ115" s="29"/>
      <c r="KGA115" s="29"/>
      <c r="KGB115" s="29"/>
      <c r="KGC115" s="29"/>
      <c r="KGD115" s="29"/>
      <c r="KGE115" s="29"/>
      <c r="KGF115" s="29"/>
      <c r="KGG115" s="29"/>
      <c r="KGH115" s="29"/>
      <c r="KGI115" s="29"/>
      <c r="KGJ115" s="29"/>
      <c r="KGK115" s="29"/>
      <c r="KGL115" s="29"/>
      <c r="KGM115" s="29"/>
      <c r="KGN115" s="29"/>
      <c r="KGO115" s="29"/>
      <c r="KGP115" s="29"/>
      <c r="KGQ115" s="29"/>
      <c r="KGR115" s="29"/>
      <c r="KGS115" s="29"/>
      <c r="KGT115" s="29"/>
      <c r="KGU115" s="29"/>
      <c r="KGV115" s="29"/>
      <c r="KGW115" s="29"/>
      <c r="KGX115" s="29"/>
      <c r="KGY115" s="29"/>
      <c r="KGZ115" s="29"/>
      <c r="KHA115" s="29"/>
      <c r="KHB115" s="29"/>
      <c r="KHC115" s="29"/>
      <c r="KHD115" s="29"/>
      <c r="KHE115" s="29"/>
      <c r="KHF115" s="29"/>
      <c r="KHG115" s="29"/>
      <c r="KHH115" s="29"/>
      <c r="KHI115" s="29"/>
      <c r="KHJ115" s="29"/>
      <c r="KHK115" s="29"/>
      <c r="KHL115" s="29"/>
      <c r="KHM115" s="29"/>
      <c r="KHN115" s="29"/>
      <c r="KHO115" s="29"/>
      <c r="KHP115" s="29"/>
      <c r="KHQ115" s="29"/>
      <c r="KHR115" s="29"/>
      <c r="KHS115" s="29"/>
      <c r="KHT115" s="29"/>
      <c r="KHU115" s="29"/>
      <c r="KHV115" s="29"/>
      <c r="KHW115" s="29"/>
      <c r="KHX115" s="29"/>
      <c r="KHY115" s="29"/>
      <c r="KHZ115" s="29"/>
      <c r="KIA115" s="29"/>
      <c r="KIB115" s="29"/>
      <c r="KIC115" s="29"/>
      <c r="KID115" s="29"/>
      <c r="KIE115" s="29"/>
      <c r="KIF115" s="29"/>
      <c r="KIG115" s="29"/>
      <c r="KIH115" s="29"/>
      <c r="KII115" s="29"/>
      <c r="KIJ115" s="29"/>
      <c r="KIK115" s="29"/>
      <c r="KIL115" s="29"/>
      <c r="KIM115" s="29"/>
      <c r="KIN115" s="29"/>
      <c r="KIO115" s="29"/>
      <c r="KIP115" s="29"/>
      <c r="KIQ115" s="29"/>
      <c r="KIR115" s="29"/>
      <c r="KIS115" s="29"/>
      <c r="KIT115" s="29"/>
      <c r="KIU115" s="29"/>
      <c r="KIV115" s="29"/>
      <c r="KIW115" s="29"/>
      <c r="KIX115" s="29"/>
      <c r="KIY115" s="29"/>
      <c r="KIZ115" s="29"/>
      <c r="KJA115" s="29"/>
      <c r="KJB115" s="29"/>
      <c r="KJC115" s="29"/>
      <c r="KJD115" s="29"/>
      <c r="KJE115" s="29"/>
      <c r="KJF115" s="29"/>
      <c r="KJG115" s="29"/>
      <c r="KJH115" s="29"/>
      <c r="KJI115" s="29"/>
      <c r="KJJ115" s="29"/>
      <c r="KJK115" s="29"/>
      <c r="KJL115" s="29"/>
      <c r="KJM115" s="29"/>
      <c r="KJN115" s="29"/>
      <c r="KJO115" s="29"/>
      <c r="KJP115" s="29"/>
      <c r="KJQ115" s="29"/>
      <c r="KJR115" s="29"/>
      <c r="KJS115" s="29"/>
      <c r="KJT115" s="29"/>
      <c r="KJU115" s="29"/>
      <c r="KJV115" s="29"/>
      <c r="KJW115" s="29"/>
      <c r="KJX115" s="29"/>
      <c r="KJY115" s="29"/>
      <c r="KJZ115" s="29"/>
      <c r="KKA115" s="29"/>
      <c r="KKB115" s="29"/>
      <c r="KKC115" s="29"/>
      <c r="KKD115" s="29"/>
      <c r="KKE115" s="29"/>
      <c r="KKF115" s="29"/>
      <c r="KKG115" s="29"/>
      <c r="KKH115" s="29"/>
      <c r="KKI115" s="29"/>
      <c r="KKJ115" s="29"/>
      <c r="KKK115" s="29"/>
      <c r="KKL115" s="29"/>
      <c r="KKM115" s="29"/>
      <c r="KKN115" s="29"/>
      <c r="KKO115" s="29"/>
      <c r="KKP115" s="29"/>
      <c r="KKQ115" s="29"/>
      <c r="KKR115" s="29"/>
      <c r="KKS115" s="29"/>
      <c r="KKT115" s="29"/>
      <c r="KKU115" s="29"/>
      <c r="KKV115" s="29"/>
      <c r="KKW115" s="29"/>
      <c r="KKX115" s="29"/>
      <c r="KKY115" s="29"/>
      <c r="KKZ115" s="29"/>
      <c r="KLA115" s="29"/>
      <c r="KLB115" s="29"/>
      <c r="KLC115" s="29"/>
      <c r="KLD115" s="29"/>
      <c r="KLE115" s="29"/>
      <c r="KLF115" s="29"/>
      <c r="KLG115" s="29"/>
      <c r="KLH115" s="29"/>
      <c r="KLI115" s="29"/>
      <c r="KLJ115" s="29"/>
      <c r="KLK115" s="29"/>
      <c r="KLL115" s="29"/>
      <c r="KLM115" s="29"/>
      <c r="KLN115" s="29"/>
      <c r="KLO115" s="29"/>
      <c r="KLP115" s="29"/>
      <c r="KLQ115" s="29"/>
      <c r="KLR115" s="29"/>
      <c r="KLS115" s="29"/>
      <c r="KLT115" s="29"/>
      <c r="KLU115" s="29"/>
      <c r="KLV115" s="29"/>
      <c r="KLW115" s="29"/>
      <c r="KLX115" s="29"/>
      <c r="KLY115" s="29"/>
      <c r="KLZ115" s="29"/>
      <c r="KMA115" s="29"/>
      <c r="KMB115" s="29"/>
      <c r="KMC115" s="29"/>
      <c r="KMD115" s="29"/>
      <c r="KME115" s="29"/>
      <c r="KMF115" s="29"/>
      <c r="KMG115" s="29"/>
      <c r="KMH115" s="29"/>
      <c r="KMI115" s="29"/>
      <c r="KMJ115" s="29"/>
      <c r="KMK115" s="29"/>
      <c r="KML115" s="29"/>
      <c r="KMM115" s="29"/>
      <c r="KMN115" s="29"/>
      <c r="KMO115" s="29"/>
      <c r="KMP115" s="29"/>
      <c r="KMQ115" s="29"/>
      <c r="KMR115" s="29"/>
      <c r="KMS115" s="29"/>
      <c r="KMT115" s="29"/>
      <c r="KMU115" s="29"/>
      <c r="KMV115" s="29"/>
      <c r="KMW115" s="29"/>
      <c r="KMX115" s="29"/>
      <c r="KMY115" s="29"/>
      <c r="KMZ115" s="29"/>
      <c r="KNA115" s="29"/>
      <c r="KNB115" s="29"/>
      <c r="KNC115" s="29"/>
      <c r="KND115" s="29"/>
      <c r="KNE115" s="29"/>
      <c r="KNF115" s="29"/>
      <c r="KNG115" s="29"/>
      <c r="KNH115" s="29"/>
      <c r="KNI115" s="29"/>
      <c r="KNJ115" s="29"/>
      <c r="KNK115" s="29"/>
      <c r="KNL115" s="29"/>
      <c r="KNM115" s="29"/>
      <c r="KNN115" s="29"/>
      <c r="KNO115" s="29"/>
      <c r="KNP115" s="29"/>
      <c r="KNQ115" s="29"/>
      <c r="KNR115" s="29"/>
      <c r="KNS115" s="29"/>
      <c r="KNT115" s="29"/>
      <c r="KNU115" s="29"/>
      <c r="KNV115" s="29"/>
      <c r="KNW115" s="29"/>
      <c r="KNX115" s="29"/>
      <c r="KNY115" s="29"/>
      <c r="KNZ115" s="29"/>
      <c r="KOA115" s="29"/>
      <c r="KOB115" s="29"/>
      <c r="KOC115" s="29"/>
      <c r="KOD115" s="29"/>
      <c r="KOE115" s="29"/>
      <c r="KOF115" s="29"/>
      <c r="KOG115" s="29"/>
      <c r="KOH115" s="29"/>
      <c r="KOI115" s="29"/>
      <c r="KOJ115" s="29"/>
      <c r="KOK115" s="29"/>
      <c r="KOL115" s="29"/>
      <c r="KOM115" s="29"/>
      <c r="KON115" s="29"/>
      <c r="KOO115" s="29"/>
      <c r="KOP115" s="29"/>
      <c r="KOQ115" s="29"/>
      <c r="KOR115" s="29"/>
      <c r="KOS115" s="29"/>
      <c r="KOT115" s="29"/>
      <c r="KOU115" s="29"/>
      <c r="KOV115" s="29"/>
      <c r="KOW115" s="29"/>
      <c r="KOX115" s="29"/>
      <c r="KOY115" s="29"/>
      <c r="KOZ115" s="29"/>
      <c r="KPA115" s="29"/>
      <c r="KPB115" s="29"/>
      <c r="KPC115" s="29"/>
      <c r="KPD115" s="29"/>
      <c r="KPE115" s="29"/>
      <c r="KPF115" s="29"/>
      <c r="KPG115" s="29"/>
      <c r="KPH115" s="29"/>
      <c r="KPI115" s="29"/>
      <c r="KPJ115" s="29"/>
      <c r="KPK115" s="29"/>
      <c r="KPL115" s="29"/>
      <c r="KPM115" s="29"/>
      <c r="KPN115" s="29"/>
      <c r="KPO115" s="29"/>
      <c r="KPP115" s="29"/>
      <c r="KPQ115" s="29"/>
      <c r="KPR115" s="29"/>
      <c r="KPS115" s="29"/>
      <c r="KPT115" s="29"/>
      <c r="KPU115" s="29"/>
      <c r="KPV115" s="29"/>
      <c r="KPW115" s="29"/>
      <c r="KPX115" s="29"/>
      <c r="KPY115" s="29"/>
      <c r="KPZ115" s="29"/>
      <c r="KQA115" s="29"/>
      <c r="KQB115" s="29"/>
      <c r="KQC115" s="29"/>
      <c r="KQD115" s="29"/>
      <c r="KQE115" s="29"/>
      <c r="KQF115" s="29"/>
      <c r="KQG115" s="29"/>
      <c r="KQH115" s="29"/>
      <c r="KQI115" s="29"/>
      <c r="KQJ115" s="29"/>
      <c r="KQK115" s="29"/>
      <c r="KQL115" s="29"/>
      <c r="KQM115" s="29"/>
      <c r="KQN115" s="29"/>
      <c r="KQO115" s="29"/>
      <c r="KQP115" s="29"/>
      <c r="KQQ115" s="29"/>
      <c r="KQR115" s="29"/>
      <c r="KQS115" s="29"/>
      <c r="KQT115" s="29"/>
      <c r="KQU115" s="29"/>
      <c r="KQV115" s="29"/>
      <c r="KQW115" s="29"/>
      <c r="KQX115" s="29"/>
      <c r="KQY115" s="29"/>
      <c r="KQZ115" s="29"/>
      <c r="KRA115" s="29"/>
      <c r="KRB115" s="29"/>
      <c r="KRC115" s="29"/>
      <c r="KRD115" s="29"/>
      <c r="KRE115" s="29"/>
      <c r="KRF115" s="29"/>
      <c r="KRG115" s="29"/>
      <c r="KRH115" s="29"/>
      <c r="KRI115" s="29"/>
      <c r="KRJ115" s="29"/>
      <c r="KRK115" s="29"/>
      <c r="KRL115" s="29"/>
      <c r="KRM115" s="29"/>
      <c r="KRN115" s="29"/>
      <c r="KRO115" s="29"/>
      <c r="KRP115" s="29"/>
      <c r="KRQ115" s="29"/>
      <c r="KRR115" s="29"/>
      <c r="KRS115" s="29"/>
      <c r="KRT115" s="29"/>
      <c r="KRU115" s="29"/>
      <c r="KRV115" s="29"/>
      <c r="KRW115" s="29"/>
      <c r="KRX115" s="29"/>
      <c r="KRY115" s="29"/>
      <c r="KRZ115" s="29"/>
      <c r="KSA115" s="29"/>
      <c r="KSB115" s="29"/>
      <c r="KSC115" s="29"/>
      <c r="KSD115" s="29"/>
      <c r="KSE115" s="29"/>
      <c r="KSF115" s="29"/>
      <c r="KSG115" s="29"/>
      <c r="KSH115" s="29"/>
      <c r="KSI115" s="29"/>
      <c r="KSJ115" s="29"/>
      <c r="KSK115" s="29"/>
      <c r="KSL115" s="29"/>
      <c r="KSM115" s="29"/>
      <c r="KSN115" s="29"/>
      <c r="KSO115" s="29"/>
      <c r="KSP115" s="29"/>
      <c r="KSQ115" s="29"/>
      <c r="KSR115" s="29"/>
      <c r="KSS115" s="29"/>
      <c r="KST115" s="29"/>
      <c r="KSU115" s="29"/>
      <c r="KSV115" s="29"/>
      <c r="KSW115" s="29"/>
      <c r="KSX115" s="29"/>
      <c r="KSY115" s="29"/>
      <c r="KSZ115" s="29"/>
      <c r="KTA115" s="29"/>
      <c r="KTB115" s="29"/>
      <c r="KTC115" s="29"/>
      <c r="KTD115" s="29"/>
      <c r="KTE115" s="29"/>
      <c r="KTF115" s="29"/>
      <c r="KTG115" s="29"/>
      <c r="KTH115" s="29"/>
      <c r="KTI115" s="29"/>
      <c r="KTJ115" s="29"/>
      <c r="KTK115" s="29"/>
      <c r="KTL115" s="29"/>
      <c r="KTM115" s="29"/>
      <c r="KTN115" s="29"/>
      <c r="KTO115" s="29"/>
      <c r="KTP115" s="29"/>
      <c r="KTQ115" s="29"/>
      <c r="KTR115" s="29"/>
      <c r="KTS115" s="29"/>
      <c r="KTT115" s="29"/>
      <c r="KTU115" s="29"/>
      <c r="KTV115" s="29"/>
      <c r="KTW115" s="29"/>
      <c r="KTX115" s="29"/>
      <c r="KTY115" s="29"/>
      <c r="KTZ115" s="29"/>
      <c r="KUA115" s="29"/>
      <c r="KUB115" s="29"/>
      <c r="KUC115" s="29"/>
      <c r="KUD115" s="29"/>
      <c r="KUE115" s="29"/>
      <c r="KUF115" s="29"/>
      <c r="KUG115" s="29"/>
      <c r="KUH115" s="29"/>
      <c r="KUI115" s="29"/>
      <c r="KUJ115" s="29"/>
      <c r="KUK115" s="29"/>
      <c r="KUL115" s="29"/>
      <c r="KUM115" s="29"/>
      <c r="KUN115" s="29"/>
      <c r="KUO115" s="29"/>
      <c r="KUP115" s="29"/>
      <c r="KUQ115" s="29"/>
      <c r="KUR115" s="29"/>
      <c r="KUS115" s="29"/>
      <c r="KUT115" s="29"/>
      <c r="KUU115" s="29"/>
      <c r="KUV115" s="29"/>
      <c r="KUW115" s="29"/>
      <c r="KUX115" s="29"/>
      <c r="KUY115" s="29"/>
      <c r="KUZ115" s="29"/>
      <c r="KVA115" s="29"/>
      <c r="KVB115" s="29"/>
      <c r="KVC115" s="29"/>
      <c r="KVD115" s="29"/>
      <c r="KVE115" s="29"/>
      <c r="KVF115" s="29"/>
      <c r="KVG115" s="29"/>
      <c r="KVH115" s="29"/>
      <c r="KVI115" s="29"/>
      <c r="KVJ115" s="29"/>
      <c r="KVK115" s="29"/>
      <c r="KVL115" s="29"/>
      <c r="KVM115" s="29"/>
      <c r="KVN115" s="29"/>
      <c r="KVO115" s="29"/>
      <c r="KVP115" s="29"/>
      <c r="KVQ115" s="29"/>
      <c r="KVR115" s="29"/>
      <c r="KVS115" s="29"/>
      <c r="KVT115" s="29"/>
      <c r="KVU115" s="29"/>
      <c r="KVV115" s="29"/>
      <c r="KVW115" s="29"/>
      <c r="KVX115" s="29"/>
      <c r="KVY115" s="29"/>
      <c r="KVZ115" s="29"/>
      <c r="KWA115" s="29"/>
      <c r="KWB115" s="29"/>
      <c r="KWC115" s="29"/>
      <c r="KWD115" s="29"/>
      <c r="KWE115" s="29"/>
      <c r="KWF115" s="29"/>
      <c r="KWG115" s="29"/>
      <c r="KWH115" s="29"/>
      <c r="KWI115" s="29"/>
      <c r="KWJ115" s="29"/>
      <c r="KWK115" s="29"/>
      <c r="KWL115" s="29"/>
      <c r="KWM115" s="29"/>
      <c r="KWN115" s="29"/>
      <c r="KWO115" s="29"/>
      <c r="KWP115" s="29"/>
      <c r="KWQ115" s="29"/>
      <c r="KWR115" s="29"/>
      <c r="KWS115" s="29"/>
      <c r="KWT115" s="29"/>
      <c r="KWU115" s="29"/>
      <c r="KWV115" s="29"/>
      <c r="KWW115" s="29"/>
      <c r="KWX115" s="29"/>
      <c r="KWY115" s="29"/>
      <c r="KWZ115" s="29"/>
      <c r="KXA115" s="29"/>
      <c r="KXB115" s="29"/>
      <c r="KXC115" s="29"/>
      <c r="KXD115" s="29"/>
      <c r="KXE115" s="29"/>
      <c r="KXF115" s="29"/>
      <c r="KXG115" s="29"/>
      <c r="KXH115" s="29"/>
      <c r="KXI115" s="29"/>
      <c r="KXJ115" s="29"/>
      <c r="KXK115" s="29"/>
      <c r="KXL115" s="29"/>
      <c r="KXM115" s="29"/>
      <c r="KXN115" s="29"/>
      <c r="KXO115" s="29"/>
      <c r="KXP115" s="29"/>
      <c r="KXQ115" s="29"/>
      <c r="KXR115" s="29"/>
      <c r="KXS115" s="29"/>
      <c r="KXT115" s="29"/>
      <c r="KXU115" s="29"/>
      <c r="KXV115" s="29"/>
      <c r="KXW115" s="29"/>
      <c r="KXX115" s="29"/>
      <c r="KXY115" s="29"/>
      <c r="KXZ115" s="29"/>
      <c r="KYA115" s="29"/>
      <c r="KYB115" s="29"/>
      <c r="KYC115" s="29"/>
      <c r="KYD115" s="29"/>
      <c r="KYE115" s="29"/>
      <c r="KYF115" s="29"/>
      <c r="KYG115" s="29"/>
      <c r="KYH115" s="29"/>
      <c r="KYI115" s="29"/>
      <c r="KYJ115" s="29"/>
      <c r="KYK115" s="29"/>
      <c r="KYL115" s="29"/>
      <c r="KYM115" s="29"/>
      <c r="KYN115" s="29"/>
      <c r="KYO115" s="29"/>
      <c r="KYP115" s="29"/>
      <c r="KYQ115" s="29"/>
      <c r="KYR115" s="29"/>
      <c r="KYS115" s="29"/>
      <c r="KYT115" s="29"/>
      <c r="KYU115" s="29"/>
      <c r="KYV115" s="29"/>
      <c r="KYW115" s="29"/>
      <c r="KYX115" s="29"/>
      <c r="KYY115" s="29"/>
      <c r="KYZ115" s="29"/>
      <c r="KZA115" s="29"/>
      <c r="KZB115" s="29"/>
      <c r="KZC115" s="29"/>
      <c r="KZD115" s="29"/>
      <c r="KZE115" s="29"/>
      <c r="KZF115" s="29"/>
      <c r="KZG115" s="29"/>
      <c r="KZH115" s="29"/>
      <c r="KZI115" s="29"/>
      <c r="KZJ115" s="29"/>
      <c r="KZK115" s="29"/>
      <c r="KZL115" s="29"/>
      <c r="KZM115" s="29"/>
      <c r="KZN115" s="29"/>
      <c r="KZO115" s="29"/>
      <c r="KZP115" s="29"/>
      <c r="KZQ115" s="29"/>
      <c r="KZR115" s="29"/>
      <c r="KZS115" s="29"/>
      <c r="KZT115" s="29"/>
      <c r="KZU115" s="29"/>
      <c r="KZV115" s="29"/>
      <c r="KZW115" s="29"/>
      <c r="KZX115" s="29"/>
      <c r="KZY115" s="29"/>
      <c r="KZZ115" s="29"/>
      <c r="LAA115" s="29"/>
      <c r="LAB115" s="29"/>
      <c r="LAC115" s="29"/>
      <c r="LAD115" s="29"/>
      <c r="LAE115" s="29"/>
      <c r="LAF115" s="29"/>
      <c r="LAG115" s="29"/>
      <c r="LAH115" s="29"/>
      <c r="LAI115" s="29"/>
      <c r="LAJ115" s="29"/>
      <c r="LAK115" s="29"/>
      <c r="LAL115" s="29"/>
      <c r="LAM115" s="29"/>
      <c r="LAN115" s="29"/>
      <c r="LAO115" s="29"/>
      <c r="LAP115" s="29"/>
      <c r="LAQ115" s="29"/>
      <c r="LAR115" s="29"/>
      <c r="LAS115" s="29"/>
      <c r="LAT115" s="29"/>
      <c r="LAU115" s="29"/>
      <c r="LAV115" s="29"/>
      <c r="LAW115" s="29"/>
      <c r="LAX115" s="29"/>
      <c r="LAY115" s="29"/>
      <c r="LAZ115" s="29"/>
      <c r="LBA115" s="29"/>
      <c r="LBB115" s="29"/>
      <c r="LBC115" s="29"/>
      <c r="LBD115" s="29"/>
      <c r="LBE115" s="29"/>
      <c r="LBF115" s="29"/>
      <c r="LBG115" s="29"/>
      <c r="LBH115" s="29"/>
      <c r="LBI115" s="29"/>
      <c r="LBJ115" s="29"/>
      <c r="LBK115" s="29"/>
      <c r="LBL115" s="29"/>
      <c r="LBM115" s="29"/>
      <c r="LBN115" s="29"/>
      <c r="LBO115" s="29"/>
      <c r="LBP115" s="29"/>
      <c r="LBQ115" s="29"/>
      <c r="LBR115" s="29"/>
      <c r="LBS115" s="29"/>
      <c r="LBT115" s="29"/>
      <c r="LBU115" s="29"/>
      <c r="LBV115" s="29"/>
      <c r="LBW115" s="29"/>
      <c r="LBX115" s="29"/>
      <c r="LBY115" s="29"/>
      <c r="LBZ115" s="29"/>
      <c r="LCA115" s="29"/>
      <c r="LCB115" s="29"/>
      <c r="LCC115" s="29"/>
      <c r="LCD115" s="29"/>
      <c r="LCE115" s="29"/>
      <c r="LCF115" s="29"/>
      <c r="LCG115" s="29"/>
      <c r="LCH115" s="29"/>
      <c r="LCI115" s="29"/>
      <c r="LCJ115" s="29"/>
      <c r="LCK115" s="29"/>
      <c r="LCL115" s="29"/>
      <c r="LCM115" s="29"/>
      <c r="LCN115" s="29"/>
      <c r="LCO115" s="29"/>
      <c r="LCP115" s="29"/>
      <c r="LCQ115" s="29"/>
      <c r="LCR115" s="29"/>
      <c r="LCS115" s="29"/>
      <c r="LCT115" s="29"/>
      <c r="LCU115" s="29"/>
      <c r="LCV115" s="29"/>
      <c r="LCW115" s="29"/>
      <c r="LCX115" s="29"/>
      <c r="LCY115" s="29"/>
      <c r="LCZ115" s="29"/>
      <c r="LDA115" s="29"/>
      <c r="LDB115" s="29"/>
      <c r="LDC115" s="29"/>
      <c r="LDD115" s="29"/>
      <c r="LDE115" s="29"/>
      <c r="LDF115" s="29"/>
      <c r="LDG115" s="29"/>
      <c r="LDH115" s="29"/>
      <c r="LDI115" s="29"/>
      <c r="LDJ115" s="29"/>
      <c r="LDK115" s="29"/>
      <c r="LDL115" s="29"/>
      <c r="LDM115" s="29"/>
      <c r="LDN115" s="29"/>
      <c r="LDO115" s="29"/>
      <c r="LDP115" s="29"/>
      <c r="LDQ115" s="29"/>
      <c r="LDR115" s="29"/>
      <c r="LDS115" s="29"/>
      <c r="LDT115" s="29"/>
      <c r="LDU115" s="29"/>
      <c r="LDV115" s="29"/>
      <c r="LDW115" s="29"/>
      <c r="LDX115" s="29"/>
      <c r="LDY115" s="29"/>
      <c r="LDZ115" s="29"/>
      <c r="LEA115" s="29"/>
      <c r="LEB115" s="29"/>
      <c r="LEC115" s="29"/>
      <c r="LED115" s="29"/>
      <c r="LEE115" s="29"/>
      <c r="LEF115" s="29"/>
      <c r="LEG115" s="29"/>
      <c r="LEH115" s="29"/>
      <c r="LEI115" s="29"/>
      <c r="LEJ115" s="29"/>
      <c r="LEK115" s="29"/>
      <c r="LEL115" s="29"/>
      <c r="LEM115" s="29"/>
      <c r="LEN115" s="29"/>
      <c r="LEO115" s="29"/>
      <c r="LEP115" s="29"/>
      <c r="LEQ115" s="29"/>
      <c r="LER115" s="29"/>
      <c r="LES115" s="29"/>
      <c r="LET115" s="29"/>
      <c r="LEU115" s="29"/>
      <c r="LEV115" s="29"/>
      <c r="LEW115" s="29"/>
      <c r="LEX115" s="29"/>
      <c r="LEY115" s="29"/>
      <c r="LEZ115" s="29"/>
      <c r="LFA115" s="29"/>
      <c r="LFB115" s="29"/>
      <c r="LFC115" s="29"/>
      <c r="LFD115" s="29"/>
      <c r="LFE115" s="29"/>
      <c r="LFF115" s="29"/>
      <c r="LFG115" s="29"/>
      <c r="LFH115" s="29"/>
      <c r="LFI115" s="29"/>
      <c r="LFJ115" s="29"/>
      <c r="LFK115" s="29"/>
      <c r="LFL115" s="29"/>
      <c r="LFM115" s="29"/>
      <c r="LFN115" s="29"/>
      <c r="LFO115" s="29"/>
      <c r="LFP115" s="29"/>
      <c r="LFQ115" s="29"/>
      <c r="LFR115" s="29"/>
      <c r="LFS115" s="29"/>
      <c r="LFT115" s="29"/>
      <c r="LFU115" s="29"/>
      <c r="LFV115" s="29"/>
      <c r="LFW115" s="29"/>
      <c r="LFX115" s="29"/>
      <c r="LFY115" s="29"/>
      <c r="LFZ115" s="29"/>
      <c r="LGA115" s="29"/>
      <c r="LGB115" s="29"/>
      <c r="LGC115" s="29"/>
      <c r="LGD115" s="29"/>
      <c r="LGE115" s="29"/>
      <c r="LGF115" s="29"/>
      <c r="LGG115" s="29"/>
      <c r="LGH115" s="29"/>
      <c r="LGI115" s="29"/>
      <c r="LGJ115" s="29"/>
      <c r="LGK115" s="29"/>
      <c r="LGL115" s="29"/>
      <c r="LGM115" s="29"/>
      <c r="LGN115" s="29"/>
      <c r="LGO115" s="29"/>
      <c r="LGP115" s="29"/>
      <c r="LGQ115" s="29"/>
      <c r="LGR115" s="29"/>
      <c r="LGS115" s="29"/>
      <c r="LGT115" s="29"/>
      <c r="LGU115" s="29"/>
      <c r="LGV115" s="29"/>
      <c r="LGW115" s="29"/>
      <c r="LGX115" s="29"/>
      <c r="LGY115" s="29"/>
      <c r="LGZ115" s="29"/>
      <c r="LHA115" s="29"/>
      <c r="LHB115" s="29"/>
      <c r="LHC115" s="29"/>
      <c r="LHD115" s="29"/>
      <c r="LHE115" s="29"/>
      <c r="LHF115" s="29"/>
      <c r="LHG115" s="29"/>
      <c r="LHH115" s="29"/>
      <c r="LHI115" s="29"/>
      <c r="LHJ115" s="29"/>
      <c r="LHK115" s="29"/>
      <c r="LHL115" s="29"/>
      <c r="LHM115" s="29"/>
      <c r="LHN115" s="29"/>
      <c r="LHO115" s="29"/>
      <c r="LHP115" s="29"/>
      <c r="LHQ115" s="29"/>
      <c r="LHR115" s="29"/>
      <c r="LHS115" s="29"/>
      <c r="LHT115" s="29"/>
      <c r="LHU115" s="29"/>
      <c r="LHV115" s="29"/>
      <c r="LHW115" s="29"/>
      <c r="LHX115" s="29"/>
      <c r="LHY115" s="29"/>
      <c r="LHZ115" s="29"/>
      <c r="LIA115" s="29"/>
      <c r="LIB115" s="29"/>
      <c r="LIC115" s="29"/>
      <c r="LID115" s="29"/>
      <c r="LIE115" s="29"/>
      <c r="LIF115" s="29"/>
      <c r="LIG115" s="29"/>
      <c r="LIH115" s="29"/>
      <c r="LII115" s="29"/>
      <c r="LIJ115" s="29"/>
      <c r="LIK115" s="29"/>
      <c r="LIL115" s="29"/>
      <c r="LIM115" s="29"/>
      <c r="LIN115" s="29"/>
      <c r="LIO115" s="29"/>
      <c r="LIP115" s="29"/>
      <c r="LIQ115" s="29"/>
      <c r="LIR115" s="29"/>
      <c r="LIS115" s="29"/>
      <c r="LIT115" s="29"/>
      <c r="LIU115" s="29"/>
      <c r="LIV115" s="29"/>
      <c r="LIW115" s="29"/>
      <c r="LIX115" s="29"/>
      <c r="LIY115" s="29"/>
      <c r="LIZ115" s="29"/>
      <c r="LJA115" s="29"/>
      <c r="LJB115" s="29"/>
      <c r="LJC115" s="29"/>
      <c r="LJD115" s="29"/>
      <c r="LJE115" s="29"/>
      <c r="LJF115" s="29"/>
      <c r="LJG115" s="29"/>
      <c r="LJH115" s="29"/>
      <c r="LJI115" s="29"/>
      <c r="LJJ115" s="29"/>
      <c r="LJK115" s="29"/>
      <c r="LJL115" s="29"/>
      <c r="LJM115" s="29"/>
      <c r="LJN115" s="29"/>
      <c r="LJO115" s="29"/>
      <c r="LJP115" s="29"/>
      <c r="LJQ115" s="29"/>
      <c r="LJR115" s="29"/>
      <c r="LJS115" s="29"/>
      <c r="LJT115" s="29"/>
      <c r="LJU115" s="29"/>
      <c r="LJV115" s="29"/>
      <c r="LJW115" s="29"/>
      <c r="LJX115" s="29"/>
      <c r="LJY115" s="29"/>
      <c r="LJZ115" s="29"/>
      <c r="LKA115" s="29"/>
      <c r="LKB115" s="29"/>
      <c r="LKC115" s="29"/>
      <c r="LKD115" s="29"/>
      <c r="LKE115" s="29"/>
      <c r="LKF115" s="29"/>
      <c r="LKG115" s="29"/>
      <c r="LKH115" s="29"/>
      <c r="LKI115" s="29"/>
      <c r="LKJ115" s="29"/>
      <c r="LKK115" s="29"/>
      <c r="LKL115" s="29"/>
      <c r="LKM115" s="29"/>
      <c r="LKN115" s="29"/>
      <c r="LKO115" s="29"/>
      <c r="LKP115" s="29"/>
      <c r="LKQ115" s="29"/>
      <c r="LKR115" s="29"/>
      <c r="LKS115" s="29"/>
      <c r="LKT115" s="29"/>
      <c r="LKU115" s="29"/>
      <c r="LKV115" s="29"/>
      <c r="LKW115" s="29"/>
      <c r="LKX115" s="29"/>
      <c r="LKY115" s="29"/>
      <c r="LKZ115" s="29"/>
      <c r="LLA115" s="29"/>
      <c r="LLB115" s="29"/>
      <c r="LLC115" s="29"/>
      <c r="LLD115" s="29"/>
      <c r="LLE115" s="29"/>
      <c r="LLF115" s="29"/>
      <c r="LLG115" s="29"/>
      <c r="LLH115" s="29"/>
      <c r="LLI115" s="29"/>
      <c r="LLJ115" s="29"/>
      <c r="LLK115" s="29"/>
      <c r="LLL115" s="29"/>
      <c r="LLM115" s="29"/>
      <c r="LLN115" s="29"/>
      <c r="LLO115" s="29"/>
      <c r="LLP115" s="29"/>
      <c r="LLQ115" s="29"/>
      <c r="LLR115" s="29"/>
      <c r="LLS115" s="29"/>
      <c r="LLT115" s="29"/>
      <c r="LLU115" s="29"/>
      <c r="LLV115" s="29"/>
      <c r="LLW115" s="29"/>
      <c r="LLX115" s="29"/>
      <c r="LLY115" s="29"/>
      <c r="LLZ115" s="29"/>
      <c r="LMA115" s="29"/>
      <c r="LMB115" s="29"/>
      <c r="LMC115" s="29"/>
      <c r="LMD115" s="29"/>
      <c r="LME115" s="29"/>
      <c r="LMF115" s="29"/>
      <c r="LMG115" s="29"/>
      <c r="LMH115" s="29"/>
      <c r="LMI115" s="29"/>
      <c r="LMJ115" s="29"/>
      <c r="LMK115" s="29"/>
      <c r="LML115" s="29"/>
      <c r="LMM115" s="29"/>
      <c r="LMN115" s="29"/>
      <c r="LMO115" s="29"/>
      <c r="LMP115" s="29"/>
      <c r="LMQ115" s="29"/>
      <c r="LMR115" s="29"/>
      <c r="LMS115" s="29"/>
      <c r="LMT115" s="29"/>
      <c r="LMU115" s="29"/>
      <c r="LMV115" s="29"/>
      <c r="LMW115" s="29"/>
      <c r="LMX115" s="29"/>
      <c r="LMY115" s="29"/>
      <c r="LMZ115" s="29"/>
      <c r="LNA115" s="29"/>
      <c r="LNB115" s="29"/>
      <c r="LNC115" s="29"/>
      <c r="LND115" s="29"/>
      <c r="LNE115" s="29"/>
      <c r="LNF115" s="29"/>
      <c r="LNG115" s="29"/>
      <c r="LNH115" s="29"/>
      <c r="LNI115" s="29"/>
      <c r="LNJ115" s="29"/>
      <c r="LNK115" s="29"/>
      <c r="LNL115" s="29"/>
      <c r="LNM115" s="29"/>
      <c r="LNN115" s="29"/>
      <c r="LNO115" s="29"/>
      <c r="LNP115" s="29"/>
      <c r="LNQ115" s="29"/>
      <c r="LNR115" s="29"/>
      <c r="LNS115" s="29"/>
      <c r="LNT115" s="29"/>
      <c r="LNU115" s="29"/>
      <c r="LNV115" s="29"/>
      <c r="LNW115" s="29"/>
      <c r="LNX115" s="29"/>
      <c r="LNY115" s="29"/>
      <c r="LNZ115" s="29"/>
      <c r="LOA115" s="29"/>
      <c r="LOB115" s="29"/>
      <c r="LOC115" s="29"/>
      <c r="LOD115" s="29"/>
      <c r="LOE115" s="29"/>
      <c r="LOF115" s="29"/>
      <c r="LOG115" s="29"/>
      <c r="LOH115" s="29"/>
      <c r="LOI115" s="29"/>
      <c r="LOJ115" s="29"/>
      <c r="LOK115" s="29"/>
      <c r="LOL115" s="29"/>
      <c r="LOM115" s="29"/>
      <c r="LON115" s="29"/>
      <c r="LOO115" s="29"/>
      <c r="LOP115" s="29"/>
      <c r="LOQ115" s="29"/>
      <c r="LOR115" s="29"/>
      <c r="LOS115" s="29"/>
      <c r="LOT115" s="29"/>
      <c r="LOU115" s="29"/>
      <c r="LOV115" s="29"/>
      <c r="LOW115" s="29"/>
      <c r="LOX115" s="29"/>
      <c r="LOY115" s="29"/>
      <c r="LOZ115" s="29"/>
      <c r="LPA115" s="29"/>
      <c r="LPB115" s="29"/>
      <c r="LPC115" s="29"/>
      <c r="LPD115" s="29"/>
      <c r="LPE115" s="29"/>
      <c r="LPF115" s="29"/>
      <c r="LPG115" s="29"/>
      <c r="LPH115" s="29"/>
      <c r="LPI115" s="29"/>
      <c r="LPJ115" s="29"/>
      <c r="LPK115" s="29"/>
      <c r="LPL115" s="29"/>
      <c r="LPM115" s="29"/>
      <c r="LPN115" s="29"/>
      <c r="LPO115" s="29"/>
      <c r="LPP115" s="29"/>
      <c r="LPQ115" s="29"/>
      <c r="LPR115" s="29"/>
      <c r="LPS115" s="29"/>
      <c r="LPT115" s="29"/>
      <c r="LPU115" s="29"/>
      <c r="LPV115" s="29"/>
      <c r="LPW115" s="29"/>
      <c r="LPX115" s="29"/>
      <c r="LPY115" s="29"/>
      <c r="LPZ115" s="29"/>
      <c r="LQA115" s="29"/>
      <c r="LQB115" s="29"/>
      <c r="LQC115" s="29"/>
      <c r="LQD115" s="29"/>
      <c r="LQE115" s="29"/>
      <c r="LQF115" s="29"/>
      <c r="LQG115" s="29"/>
      <c r="LQH115" s="29"/>
      <c r="LQI115" s="29"/>
      <c r="LQJ115" s="29"/>
      <c r="LQK115" s="29"/>
      <c r="LQL115" s="29"/>
      <c r="LQM115" s="29"/>
      <c r="LQN115" s="29"/>
      <c r="LQO115" s="29"/>
      <c r="LQP115" s="29"/>
      <c r="LQQ115" s="29"/>
      <c r="LQR115" s="29"/>
      <c r="LQS115" s="29"/>
      <c r="LQT115" s="29"/>
      <c r="LQU115" s="29"/>
      <c r="LQV115" s="29"/>
      <c r="LQW115" s="29"/>
      <c r="LQX115" s="29"/>
      <c r="LQY115" s="29"/>
      <c r="LQZ115" s="29"/>
      <c r="LRA115" s="29"/>
      <c r="LRB115" s="29"/>
      <c r="LRC115" s="29"/>
      <c r="LRD115" s="29"/>
      <c r="LRE115" s="29"/>
      <c r="LRF115" s="29"/>
      <c r="LRG115" s="29"/>
      <c r="LRH115" s="29"/>
      <c r="LRI115" s="29"/>
      <c r="LRJ115" s="29"/>
      <c r="LRK115" s="29"/>
      <c r="LRL115" s="29"/>
      <c r="LRM115" s="29"/>
      <c r="LRN115" s="29"/>
      <c r="LRO115" s="29"/>
      <c r="LRP115" s="29"/>
      <c r="LRQ115" s="29"/>
      <c r="LRR115" s="29"/>
      <c r="LRS115" s="29"/>
      <c r="LRT115" s="29"/>
      <c r="LRU115" s="29"/>
      <c r="LRV115" s="29"/>
      <c r="LRW115" s="29"/>
      <c r="LRX115" s="29"/>
      <c r="LRY115" s="29"/>
      <c r="LRZ115" s="29"/>
      <c r="LSA115" s="29"/>
      <c r="LSB115" s="29"/>
      <c r="LSC115" s="29"/>
      <c r="LSD115" s="29"/>
      <c r="LSE115" s="29"/>
      <c r="LSF115" s="29"/>
      <c r="LSG115" s="29"/>
      <c r="LSH115" s="29"/>
      <c r="LSI115" s="29"/>
      <c r="LSJ115" s="29"/>
      <c r="LSK115" s="29"/>
      <c r="LSL115" s="29"/>
      <c r="LSM115" s="29"/>
      <c r="LSN115" s="29"/>
      <c r="LSO115" s="29"/>
      <c r="LSP115" s="29"/>
      <c r="LSQ115" s="29"/>
      <c r="LSR115" s="29"/>
      <c r="LSS115" s="29"/>
      <c r="LST115" s="29"/>
      <c r="LSU115" s="29"/>
      <c r="LSV115" s="29"/>
      <c r="LSW115" s="29"/>
      <c r="LSX115" s="29"/>
      <c r="LSY115" s="29"/>
      <c r="LSZ115" s="29"/>
      <c r="LTA115" s="29"/>
      <c r="LTB115" s="29"/>
      <c r="LTC115" s="29"/>
      <c r="LTD115" s="29"/>
      <c r="LTE115" s="29"/>
      <c r="LTF115" s="29"/>
      <c r="LTG115" s="29"/>
      <c r="LTH115" s="29"/>
      <c r="LTI115" s="29"/>
      <c r="LTJ115" s="29"/>
      <c r="LTK115" s="29"/>
      <c r="LTL115" s="29"/>
      <c r="LTM115" s="29"/>
      <c r="LTN115" s="29"/>
      <c r="LTO115" s="29"/>
      <c r="LTP115" s="29"/>
      <c r="LTQ115" s="29"/>
      <c r="LTR115" s="29"/>
      <c r="LTS115" s="29"/>
      <c r="LTT115" s="29"/>
      <c r="LTU115" s="29"/>
      <c r="LTV115" s="29"/>
      <c r="LTW115" s="29"/>
      <c r="LTX115" s="29"/>
      <c r="LTY115" s="29"/>
      <c r="LTZ115" s="29"/>
      <c r="LUA115" s="29"/>
      <c r="LUB115" s="29"/>
      <c r="LUC115" s="29"/>
      <c r="LUD115" s="29"/>
      <c r="LUE115" s="29"/>
      <c r="LUF115" s="29"/>
      <c r="LUG115" s="29"/>
      <c r="LUH115" s="29"/>
      <c r="LUI115" s="29"/>
      <c r="LUJ115" s="29"/>
      <c r="LUK115" s="29"/>
      <c r="LUL115" s="29"/>
      <c r="LUM115" s="29"/>
      <c r="LUN115" s="29"/>
      <c r="LUO115" s="29"/>
      <c r="LUP115" s="29"/>
      <c r="LUQ115" s="29"/>
      <c r="LUR115" s="29"/>
      <c r="LUS115" s="29"/>
      <c r="LUT115" s="29"/>
      <c r="LUU115" s="29"/>
      <c r="LUV115" s="29"/>
      <c r="LUW115" s="29"/>
      <c r="LUX115" s="29"/>
      <c r="LUY115" s="29"/>
      <c r="LUZ115" s="29"/>
      <c r="LVA115" s="29"/>
      <c r="LVB115" s="29"/>
      <c r="LVC115" s="29"/>
      <c r="LVD115" s="29"/>
      <c r="LVE115" s="29"/>
      <c r="LVF115" s="29"/>
      <c r="LVG115" s="29"/>
      <c r="LVH115" s="29"/>
      <c r="LVI115" s="29"/>
      <c r="LVJ115" s="29"/>
      <c r="LVK115" s="29"/>
      <c r="LVL115" s="29"/>
      <c r="LVM115" s="29"/>
      <c r="LVN115" s="29"/>
      <c r="LVO115" s="29"/>
      <c r="LVP115" s="29"/>
      <c r="LVQ115" s="29"/>
      <c r="LVR115" s="29"/>
      <c r="LVS115" s="29"/>
      <c r="LVT115" s="29"/>
      <c r="LVU115" s="29"/>
      <c r="LVV115" s="29"/>
      <c r="LVW115" s="29"/>
      <c r="LVX115" s="29"/>
      <c r="LVY115" s="29"/>
      <c r="LVZ115" s="29"/>
      <c r="LWA115" s="29"/>
      <c r="LWB115" s="29"/>
      <c r="LWC115" s="29"/>
      <c r="LWD115" s="29"/>
      <c r="LWE115" s="29"/>
      <c r="LWF115" s="29"/>
      <c r="LWG115" s="29"/>
      <c r="LWH115" s="29"/>
      <c r="LWI115" s="29"/>
      <c r="LWJ115" s="29"/>
      <c r="LWK115" s="29"/>
      <c r="LWL115" s="29"/>
      <c r="LWM115" s="29"/>
      <c r="LWN115" s="29"/>
      <c r="LWO115" s="29"/>
      <c r="LWP115" s="29"/>
      <c r="LWQ115" s="29"/>
      <c r="LWR115" s="29"/>
      <c r="LWS115" s="29"/>
      <c r="LWT115" s="29"/>
      <c r="LWU115" s="29"/>
      <c r="LWV115" s="29"/>
      <c r="LWW115" s="29"/>
      <c r="LWX115" s="29"/>
      <c r="LWY115" s="29"/>
      <c r="LWZ115" s="29"/>
      <c r="LXA115" s="29"/>
      <c r="LXB115" s="29"/>
      <c r="LXC115" s="29"/>
      <c r="LXD115" s="29"/>
      <c r="LXE115" s="29"/>
      <c r="LXF115" s="29"/>
      <c r="LXG115" s="29"/>
      <c r="LXH115" s="29"/>
      <c r="LXI115" s="29"/>
      <c r="LXJ115" s="29"/>
      <c r="LXK115" s="29"/>
      <c r="LXL115" s="29"/>
      <c r="LXM115" s="29"/>
      <c r="LXN115" s="29"/>
      <c r="LXO115" s="29"/>
      <c r="LXP115" s="29"/>
      <c r="LXQ115" s="29"/>
      <c r="LXR115" s="29"/>
      <c r="LXS115" s="29"/>
      <c r="LXT115" s="29"/>
      <c r="LXU115" s="29"/>
      <c r="LXV115" s="29"/>
      <c r="LXW115" s="29"/>
      <c r="LXX115" s="29"/>
      <c r="LXY115" s="29"/>
      <c r="LXZ115" s="29"/>
      <c r="LYA115" s="29"/>
      <c r="LYB115" s="29"/>
      <c r="LYC115" s="29"/>
      <c r="LYD115" s="29"/>
      <c r="LYE115" s="29"/>
      <c r="LYF115" s="29"/>
      <c r="LYG115" s="29"/>
      <c r="LYH115" s="29"/>
      <c r="LYI115" s="29"/>
      <c r="LYJ115" s="29"/>
      <c r="LYK115" s="29"/>
      <c r="LYL115" s="29"/>
      <c r="LYM115" s="29"/>
      <c r="LYN115" s="29"/>
      <c r="LYO115" s="29"/>
      <c r="LYP115" s="29"/>
      <c r="LYQ115" s="29"/>
      <c r="LYR115" s="29"/>
      <c r="LYS115" s="29"/>
      <c r="LYT115" s="29"/>
      <c r="LYU115" s="29"/>
      <c r="LYV115" s="29"/>
      <c r="LYW115" s="29"/>
      <c r="LYX115" s="29"/>
      <c r="LYY115" s="29"/>
      <c r="LYZ115" s="29"/>
      <c r="LZA115" s="29"/>
      <c r="LZB115" s="29"/>
      <c r="LZC115" s="29"/>
      <c r="LZD115" s="29"/>
      <c r="LZE115" s="29"/>
      <c r="LZF115" s="29"/>
      <c r="LZG115" s="29"/>
      <c r="LZH115" s="29"/>
      <c r="LZI115" s="29"/>
      <c r="LZJ115" s="29"/>
      <c r="LZK115" s="29"/>
      <c r="LZL115" s="29"/>
      <c r="LZM115" s="29"/>
      <c r="LZN115" s="29"/>
      <c r="LZO115" s="29"/>
      <c r="LZP115" s="29"/>
      <c r="LZQ115" s="29"/>
      <c r="LZR115" s="29"/>
      <c r="LZS115" s="29"/>
      <c r="LZT115" s="29"/>
      <c r="LZU115" s="29"/>
      <c r="LZV115" s="29"/>
      <c r="LZW115" s="29"/>
      <c r="LZX115" s="29"/>
      <c r="LZY115" s="29"/>
      <c r="LZZ115" s="29"/>
      <c r="MAA115" s="29"/>
      <c r="MAB115" s="29"/>
      <c r="MAC115" s="29"/>
      <c r="MAD115" s="29"/>
      <c r="MAE115" s="29"/>
      <c r="MAF115" s="29"/>
      <c r="MAG115" s="29"/>
      <c r="MAH115" s="29"/>
      <c r="MAI115" s="29"/>
      <c r="MAJ115" s="29"/>
      <c r="MAK115" s="29"/>
      <c r="MAL115" s="29"/>
      <c r="MAM115" s="29"/>
      <c r="MAN115" s="29"/>
      <c r="MAO115" s="29"/>
      <c r="MAP115" s="29"/>
      <c r="MAQ115" s="29"/>
      <c r="MAR115" s="29"/>
      <c r="MAS115" s="29"/>
      <c r="MAT115" s="29"/>
      <c r="MAU115" s="29"/>
      <c r="MAV115" s="29"/>
      <c r="MAW115" s="29"/>
      <c r="MAX115" s="29"/>
      <c r="MAY115" s="29"/>
      <c r="MAZ115" s="29"/>
      <c r="MBA115" s="29"/>
      <c r="MBB115" s="29"/>
      <c r="MBC115" s="29"/>
      <c r="MBD115" s="29"/>
      <c r="MBE115" s="29"/>
      <c r="MBF115" s="29"/>
      <c r="MBG115" s="29"/>
      <c r="MBH115" s="29"/>
      <c r="MBI115" s="29"/>
      <c r="MBJ115" s="29"/>
      <c r="MBK115" s="29"/>
      <c r="MBL115" s="29"/>
      <c r="MBM115" s="29"/>
      <c r="MBN115" s="29"/>
      <c r="MBO115" s="29"/>
      <c r="MBP115" s="29"/>
      <c r="MBQ115" s="29"/>
      <c r="MBR115" s="29"/>
      <c r="MBS115" s="29"/>
      <c r="MBT115" s="29"/>
      <c r="MBU115" s="29"/>
      <c r="MBV115" s="29"/>
      <c r="MBW115" s="29"/>
      <c r="MBX115" s="29"/>
      <c r="MBY115" s="29"/>
      <c r="MBZ115" s="29"/>
      <c r="MCA115" s="29"/>
      <c r="MCB115" s="29"/>
      <c r="MCC115" s="29"/>
      <c r="MCD115" s="29"/>
      <c r="MCE115" s="29"/>
      <c r="MCF115" s="29"/>
      <c r="MCG115" s="29"/>
      <c r="MCH115" s="29"/>
      <c r="MCI115" s="29"/>
      <c r="MCJ115" s="29"/>
      <c r="MCK115" s="29"/>
      <c r="MCL115" s="29"/>
      <c r="MCM115" s="29"/>
      <c r="MCN115" s="29"/>
      <c r="MCO115" s="29"/>
      <c r="MCP115" s="29"/>
      <c r="MCQ115" s="29"/>
      <c r="MCR115" s="29"/>
      <c r="MCS115" s="29"/>
      <c r="MCT115" s="29"/>
      <c r="MCU115" s="29"/>
      <c r="MCV115" s="29"/>
      <c r="MCW115" s="29"/>
      <c r="MCX115" s="29"/>
      <c r="MCY115" s="29"/>
      <c r="MCZ115" s="29"/>
      <c r="MDA115" s="29"/>
      <c r="MDB115" s="29"/>
      <c r="MDC115" s="29"/>
      <c r="MDD115" s="29"/>
      <c r="MDE115" s="29"/>
      <c r="MDF115" s="29"/>
      <c r="MDG115" s="29"/>
      <c r="MDH115" s="29"/>
      <c r="MDI115" s="29"/>
      <c r="MDJ115" s="29"/>
      <c r="MDK115" s="29"/>
      <c r="MDL115" s="29"/>
      <c r="MDM115" s="29"/>
      <c r="MDN115" s="29"/>
      <c r="MDO115" s="29"/>
      <c r="MDP115" s="29"/>
      <c r="MDQ115" s="29"/>
      <c r="MDR115" s="29"/>
      <c r="MDS115" s="29"/>
      <c r="MDT115" s="29"/>
      <c r="MDU115" s="29"/>
      <c r="MDV115" s="29"/>
      <c r="MDW115" s="29"/>
      <c r="MDX115" s="29"/>
      <c r="MDY115" s="29"/>
      <c r="MDZ115" s="29"/>
      <c r="MEA115" s="29"/>
      <c r="MEB115" s="29"/>
      <c r="MEC115" s="29"/>
      <c r="MED115" s="29"/>
      <c r="MEE115" s="29"/>
      <c r="MEF115" s="29"/>
      <c r="MEG115" s="29"/>
      <c r="MEH115" s="29"/>
      <c r="MEI115" s="29"/>
      <c r="MEJ115" s="29"/>
      <c r="MEK115" s="29"/>
      <c r="MEL115" s="29"/>
      <c r="MEM115" s="29"/>
      <c r="MEN115" s="29"/>
      <c r="MEO115" s="29"/>
      <c r="MEP115" s="29"/>
      <c r="MEQ115" s="29"/>
      <c r="MER115" s="29"/>
      <c r="MES115" s="29"/>
      <c r="MET115" s="29"/>
      <c r="MEU115" s="29"/>
      <c r="MEV115" s="29"/>
      <c r="MEW115" s="29"/>
      <c r="MEX115" s="29"/>
      <c r="MEY115" s="29"/>
      <c r="MEZ115" s="29"/>
      <c r="MFA115" s="29"/>
      <c r="MFB115" s="29"/>
      <c r="MFC115" s="29"/>
      <c r="MFD115" s="29"/>
      <c r="MFE115" s="29"/>
      <c r="MFF115" s="29"/>
      <c r="MFG115" s="29"/>
      <c r="MFH115" s="29"/>
      <c r="MFI115" s="29"/>
      <c r="MFJ115" s="29"/>
      <c r="MFK115" s="29"/>
      <c r="MFL115" s="29"/>
      <c r="MFM115" s="29"/>
      <c r="MFN115" s="29"/>
      <c r="MFO115" s="29"/>
      <c r="MFP115" s="29"/>
      <c r="MFQ115" s="29"/>
      <c r="MFR115" s="29"/>
      <c r="MFS115" s="29"/>
      <c r="MFT115" s="29"/>
      <c r="MFU115" s="29"/>
      <c r="MFV115" s="29"/>
      <c r="MFW115" s="29"/>
      <c r="MFX115" s="29"/>
      <c r="MFY115" s="29"/>
      <c r="MFZ115" s="29"/>
      <c r="MGA115" s="29"/>
      <c r="MGB115" s="29"/>
      <c r="MGC115" s="29"/>
      <c r="MGD115" s="29"/>
      <c r="MGE115" s="29"/>
      <c r="MGF115" s="29"/>
      <c r="MGG115" s="29"/>
      <c r="MGH115" s="29"/>
      <c r="MGI115" s="29"/>
      <c r="MGJ115" s="29"/>
      <c r="MGK115" s="29"/>
      <c r="MGL115" s="29"/>
      <c r="MGM115" s="29"/>
      <c r="MGN115" s="29"/>
      <c r="MGO115" s="29"/>
      <c r="MGP115" s="29"/>
      <c r="MGQ115" s="29"/>
      <c r="MGR115" s="29"/>
      <c r="MGS115" s="29"/>
      <c r="MGT115" s="29"/>
      <c r="MGU115" s="29"/>
      <c r="MGV115" s="29"/>
      <c r="MGW115" s="29"/>
      <c r="MGX115" s="29"/>
      <c r="MGY115" s="29"/>
      <c r="MGZ115" s="29"/>
      <c r="MHA115" s="29"/>
      <c r="MHB115" s="29"/>
      <c r="MHC115" s="29"/>
      <c r="MHD115" s="29"/>
      <c r="MHE115" s="29"/>
      <c r="MHF115" s="29"/>
      <c r="MHG115" s="29"/>
      <c r="MHH115" s="29"/>
      <c r="MHI115" s="29"/>
      <c r="MHJ115" s="29"/>
      <c r="MHK115" s="29"/>
      <c r="MHL115" s="29"/>
      <c r="MHM115" s="29"/>
      <c r="MHN115" s="29"/>
      <c r="MHO115" s="29"/>
      <c r="MHP115" s="29"/>
      <c r="MHQ115" s="29"/>
      <c r="MHR115" s="29"/>
      <c r="MHS115" s="29"/>
      <c r="MHT115" s="29"/>
      <c r="MHU115" s="29"/>
      <c r="MHV115" s="29"/>
      <c r="MHW115" s="29"/>
      <c r="MHX115" s="29"/>
      <c r="MHY115" s="29"/>
      <c r="MHZ115" s="29"/>
      <c r="MIA115" s="29"/>
      <c r="MIB115" s="29"/>
      <c r="MIC115" s="29"/>
      <c r="MID115" s="29"/>
      <c r="MIE115" s="29"/>
      <c r="MIF115" s="29"/>
      <c r="MIG115" s="29"/>
      <c r="MIH115" s="29"/>
      <c r="MII115" s="29"/>
      <c r="MIJ115" s="29"/>
      <c r="MIK115" s="29"/>
      <c r="MIL115" s="29"/>
      <c r="MIM115" s="29"/>
      <c r="MIN115" s="29"/>
      <c r="MIO115" s="29"/>
      <c r="MIP115" s="29"/>
      <c r="MIQ115" s="29"/>
      <c r="MIR115" s="29"/>
      <c r="MIS115" s="29"/>
      <c r="MIT115" s="29"/>
      <c r="MIU115" s="29"/>
      <c r="MIV115" s="29"/>
      <c r="MIW115" s="29"/>
      <c r="MIX115" s="29"/>
      <c r="MIY115" s="29"/>
      <c r="MIZ115" s="29"/>
      <c r="MJA115" s="29"/>
      <c r="MJB115" s="29"/>
      <c r="MJC115" s="29"/>
      <c r="MJD115" s="29"/>
      <c r="MJE115" s="29"/>
      <c r="MJF115" s="29"/>
      <c r="MJG115" s="29"/>
      <c r="MJH115" s="29"/>
      <c r="MJI115" s="29"/>
      <c r="MJJ115" s="29"/>
      <c r="MJK115" s="29"/>
      <c r="MJL115" s="29"/>
      <c r="MJM115" s="29"/>
      <c r="MJN115" s="29"/>
      <c r="MJO115" s="29"/>
      <c r="MJP115" s="29"/>
      <c r="MJQ115" s="29"/>
      <c r="MJR115" s="29"/>
      <c r="MJS115" s="29"/>
      <c r="MJT115" s="29"/>
      <c r="MJU115" s="29"/>
      <c r="MJV115" s="29"/>
      <c r="MJW115" s="29"/>
      <c r="MJX115" s="29"/>
      <c r="MJY115" s="29"/>
      <c r="MJZ115" s="29"/>
      <c r="MKA115" s="29"/>
      <c r="MKB115" s="29"/>
      <c r="MKC115" s="29"/>
      <c r="MKD115" s="29"/>
      <c r="MKE115" s="29"/>
      <c r="MKF115" s="29"/>
      <c r="MKG115" s="29"/>
      <c r="MKH115" s="29"/>
      <c r="MKI115" s="29"/>
      <c r="MKJ115" s="29"/>
      <c r="MKK115" s="29"/>
      <c r="MKL115" s="29"/>
      <c r="MKM115" s="29"/>
      <c r="MKN115" s="29"/>
      <c r="MKO115" s="29"/>
      <c r="MKP115" s="29"/>
      <c r="MKQ115" s="29"/>
      <c r="MKR115" s="29"/>
      <c r="MKS115" s="29"/>
      <c r="MKT115" s="29"/>
      <c r="MKU115" s="29"/>
      <c r="MKV115" s="29"/>
      <c r="MKW115" s="29"/>
      <c r="MKX115" s="29"/>
      <c r="MKY115" s="29"/>
      <c r="MKZ115" s="29"/>
      <c r="MLA115" s="29"/>
      <c r="MLB115" s="29"/>
      <c r="MLC115" s="29"/>
      <c r="MLD115" s="29"/>
      <c r="MLE115" s="29"/>
      <c r="MLF115" s="29"/>
      <c r="MLG115" s="29"/>
      <c r="MLH115" s="29"/>
      <c r="MLI115" s="29"/>
      <c r="MLJ115" s="29"/>
      <c r="MLK115" s="29"/>
      <c r="MLL115" s="29"/>
      <c r="MLM115" s="29"/>
      <c r="MLN115" s="29"/>
      <c r="MLO115" s="29"/>
      <c r="MLP115" s="29"/>
      <c r="MLQ115" s="29"/>
      <c r="MLR115" s="29"/>
      <c r="MLS115" s="29"/>
      <c r="MLT115" s="29"/>
      <c r="MLU115" s="29"/>
      <c r="MLV115" s="29"/>
      <c r="MLW115" s="29"/>
      <c r="MLX115" s="29"/>
      <c r="MLY115" s="29"/>
      <c r="MLZ115" s="29"/>
      <c r="MMA115" s="29"/>
      <c r="MMB115" s="29"/>
      <c r="MMC115" s="29"/>
      <c r="MMD115" s="29"/>
      <c r="MME115" s="29"/>
      <c r="MMF115" s="29"/>
      <c r="MMG115" s="29"/>
      <c r="MMH115" s="29"/>
      <c r="MMI115" s="29"/>
      <c r="MMJ115" s="29"/>
      <c r="MMK115" s="29"/>
      <c r="MML115" s="29"/>
      <c r="MMM115" s="29"/>
      <c r="MMN115" s="29"/>
      <c r="MMO115" s="29"/>
      <c r="MMP115" s="29"/>
      <c r="MMQ115" s="29"/>
      <c r="MMR115" s="29"/>
      <c r="MMS115" s="29"/>
      <c r="MMT115" s="29"/>
      <c r="MMU115" s="29"/>
      <c r="MMV115" s="29"/>
      <c r="MMW115" s="29"/>
      <c r="MMX115" s="29"/>
      <c r="MMY115" s="29"/>
      <c r="MMZ115" s="29"/>
      <c r="MNA115" s="29"/>
      <c r="MNB115" s="29"/>
      <c r="MNC115" s="29"/>
      <c r="MND115" s="29"/>
      <c r="MNE115" s="29"/>
      <c r="MNF115" s="29"/>
      <c r="MNG115" s="29"/>
      <c r="MNH115" s="29"/>
      <c r="MNI115" s="29"/>
      <c r="MNJ115" s="29"/>
      <c r="MNK115" s="29"/>
      <c r="MNL115" s="29"/>
      <c r="MNM115" s="29"/>
      <c r="MNN115" s="29"/>
      <c r="MNO115" s="29"/>
      <c r="MNP115" s="29"/>
      <c r="MNQ115" s="29"/>
      <c r="MNR115" s="29"/>
      <c r="MNS115" s="29"/>
      <c r="MNT115" s="29"/>
      <c r="MNU115" s="29"/>
      <c r="MNV115" s="29"/>
      <c r="MNW115" s="29"/>
      <c r="MNX115" s="29"/>
      <c r="MNY115" s="29"/>
      <c r="MNZ115" s="29"/>
      <c r="MOA115" s="29"/>
      <c r="MOB115" s="29"/>
      <c r="MOC115" s="29"/>
      <c r="MOD115" s="29"/>
      <c r="MOE115" s="29"/>
      <c r="MOF115" s="29"/>
      <c r="MOG115" s="29"/>
      <c r="MOH115" s="29"/>
      <c r="MOI115" s="29"/>
      <c r="MOJ115" s="29"/>
      <c r="MOK115" s="29"/>
      <c r="MOL115" s="29"/>
      <c r="MOM115" s="29"/>
      <c r="MON115" s="29"/>
      <c r="MOO115" s="29"/>
      <c r="MOP115" s="29"/>
      <c r="MOQ115" s="29"/>
      <c r="MOR115" s="29"/>
      <c r="MOS115" s="29"/>
      <c r="MOT115" s="29"/>
      <c r="MOU115" s="29"/>
      <c r="MOV115" s="29"/>
      <c r="MOW115" s="29"/>
      <c r="MOX115" s="29"/>
      <c r="MOY115" s="29"/>
      <c r="MOZ115" s="29"/>
      <c r="MPA115" s="29"/>
      <c r="MPB115" s="29"/>
      <c r="MPC115" s="29"/>
      <c r="MPD115" s="29"/>
      <c r="MPE115" s="29"/>
      <c r="MPF115" s="29"/>
      <c r="MPG115" s="29"/>
      <c r="MPH115" s="29"/>
      <c r="MPI115" s="29"/>
      <c r="MPJ115" s="29"/>
      <c r="MPK115" s="29"/>
      <c r="MPL115" s="29"/>
      <c r="MPM115" s="29"/>
      <c r="MPN115" s="29"/>
      <c r="MPO115" s="29"/>
      <c r="MPP115" s="29"/>
      <c r="MPQ115" s="29"/>
      <c r="MPR115" s="29"/>
      <c r="MPS115" s="29"/>
      <c r="MPT115" s="29"/>
      <c r="MPU115" s="29"/>
      <c r="MPV115" s="29"/>
      <c r="MPW115" s="29"/>
      <c r="MPX115" s="29"/>
      <c r="MPY115" s="29"/>
      <c r="MPZ115" s="29"/>
      <c r="MQA115" s="29"/>
      <c r="MQB115" s="29"/>
      <c r="MQC115" s="29"/>
      <c r="MQD115" s="29"/>
      <c r="MQE115" s="29"/>
      <c r="MQF115" s="29"/>
      <c r="MQG115" s="29"/>
      <c r="MQH115" s="29"/>
      <c r="MQI115" s="29"/>
      <c r="MQJ115" s="29"/>
      <c r="MQK115" s="29"/>
      <c r="MQL115" s="29"/>
      <c r="MQM115" s="29"/>
      <c r="MQN115" s="29"/>
      <c r="MQO115" s="29"/>
      <c r="MQP115" s="29"/>
      <c r="MQQ115" s="29"/>
      <c r="MQR115" s="29"/>
      <c r="MQS115" s="29"/>
      <c r="MQT115" s="29"/>
      <c r="MQU115" s="29"/>
      <c r="MQV115" s="29"/>
      <c r="MQW115" s="29"/>
      <c r="MQX115" s="29"/>
      <c r="MQY115" s="29"/>
      <c r="MQZ115" s="29"/>
      <c r="MRA115" s="29"/>
      <c r="MRB115" s="29"/>
      <c r="MRC115" s="29"/>
      <c r="MRD115" s="29"/>
      <c r="MRE115" s="29"/>
      <c r="MRF115" s="29"/>
      <c r="MRG115" s="29"/>
      <c r="MRH115" s="29"/>
      <c r="MRI115" s="29"/>
      <c r="MRJ115" s="29"/>
      <c r="MRK115" s="29"/>
      <c r="MRL115" s="29"/>
      <c r="MRM115" s="29"/>
      <c r="MRN115" s="29"/>
      <c r="MRO115" s="29"/>
      <c r="MRP115" s="29"/>
      <c r="MRQ115" s="29"/>
      <c r="MRR115" s="29"/>
      <c r="MRS115" s="29"/>
      <c r="MRT115" s="29"/>
      <c r="MRU115" s="29"/>
      <c r="MRV115" s="29"/>
      <c r="MRW115" s="29"/>
      <c r="MRX115" s="29"/>
      <c r="MRY115" s="29"/>
      <c r="MRZ115" s="29"/>
      <c r="MSA115" s="29"/>
      <c r="MSB115" s="29"/>
      <c r="MSC115" s="29"/>
      <c r="MSD115" s="29"/>
      <c r="MSE115" s="29"/>
      <c r="MSF115" s="29"/>
      <c r="MSG115" s="29"/>
      <c r="MSH115" s="29"/>
      <c r="MSI115" s="29"/>
      <c r="MSJ115" s="29"/>
      <c r="MSK115" s="29"/>
      <c r="MSL115" s="29"/>
      <c r="MSM115" s="29"/>
      <c r="MSN115" s="29"/>
      <c r="MSO115" s="29"/>
      <c r="MSP115" s="29"/>
      <c r="MSQ115" s="29"/>
      <c r="MSR115" s="29"/>
      <c r="MSS115" s="29"/>
      <c r="MST115" s="29"/>
      <c r="MSU115" s="29"/>
      <c r="MSV115" s="29"/>
      <c r="MSW115" s="29"/>
      <c r="MSX115" s="29"/>
      <c r="MSY115" s="29"/>
      <c r="MSZ115" s="29"/>
      <c r="MTA115" s="29"/>
      <c r="MTB115" s="29"/>
      <c r="MTC115" s="29"/>
      <c r="MTD115" s="29"/>
      <c r="MTE115" s="29"/>
      <c r="MTF115" s="29"/>
      <c r="MTG115" s="29"/>
      <c r="MTH115" s="29"/>
      <c r="MTI115" s="29"/>
      <c r="MTJ115" s="29"/>
      <c r="MTK115" s="29"/>
      <c r="MTL115" s="29"/>
      <c r="MTM115" s="29"/>
      <c r="MTN115" s="29"/>
      <c r="MTO115" s="29"/>
      <c r="MTP115" s="29"/>
      <c r="MTQ115" s="29"/>
      <c r="MTR115" s="29"/>
      <c r="MTS115" s="29"/>
      <c r="MTT115" s="29"/>
      <c r="MTU115" s="29"/>
      <c r="MTV115" s="29"/>
      <c r="MTW115" s="29"/>
      <c r="MTX115" s="29"/>
      <c r="MTY115" s="29"/>
      <c r="MTZ115" s="29"/>
      <c r="MUA115" s="29"/>
      <c r="MUB115" s="29"/>
      <c r="MUC115" s="29"/>
      <c r="MUD115" s="29"/>
      <c r="MUE115" s="29"/>
      <c r="MUF115" s="29"/>
      <c r="MUG115" s="29"/>
      <c r="MUH115" s="29"/>
      <c r="MUI115" s="29"/>
      <c r="MUJ115" s="29"/>
      <c r="MUK115" s="29"/>
      <c r="MUL115" s="29"/>
      <c r="MUM115" s="29"/>
      <c r="MUN115" s="29"/>
      <c r="MUO115" s="29"/>
      <c r="MUP115" s="29"/>
      <c r="MUQ115" s="29"/>
      <c r="MUR115" s="29"/>
      <c r="MUS115" s="29"/>
      <c r="MUT115" s="29"/>
      <c r="MUU115" s="29"/>
      <c r="MUV115" s="29"/>
      <c r="MUW115" s="29"/>
      <c r="MUX115" s="29"/>
      <c r="MUY115" s="29"/>
      <c r="MUZ115" s="29"/>
      <c r="MVA115" s="29"/>
      <c r="MVB115" s="29"/>
      <c r="MVC115" s="29"/>
      <c r="MVD115" s="29"/>
      <c r="MVE115" s="29"/>
      <c r="MVF115" s="29"/>
      <c r="MVG115" s="29"/>
      <c r="MVH115" s="29"/>
      <c r="MVI115" s="29"/>
      <c r="MVJ115" s="29"/>
      <c r="MVK115" s="29"/>
      <c r="MVL115" s="29"/>
      <c r="MVM115" s="29"/>
      <c r="MVN115" s="29"/>
      <c r="MVO115" s="29"/>
      <c r="MVP115" s="29"/>
      <c r="MVQ115" s="29"/>
      <c r="MVR115" s="29"/>
      <c r="MVS115" s="29"/>
      <c r="MVT115" s="29"/>
      <c r="MVU115" s="29"/>
      <c r="MVV115" s="29"/>
      <c r="MVW115" s="29"/>
      <c r="MVX115" s="29"/>
      <c r="MVY115" s="29"/>
      <c r="MVZ115" s="29"/>
      <c r="MWA115" s="29"/>
      <c r="MWB115" s="29"/>
      <c r="MWC115" s="29"/>
      <c r="MWD115" s="29"/>
      <c r="MWE115" s="29"/>
      <c r="MWF115" s="29"/>
      <c r="MWG115" s="29"/>
      <c r="MWH115" s="29"/>
      <c r="MWI115" s="29"/>
      <c r="MWJ115" s="29"/>
      <c r="MWK115" s="29"/>
      <c r="MWL115" s="29"/>
      <c r="MWM115" s="29"/>
      <c r="MWN115" s="29"/>
      <c r="MWO115" s="29"/>
      <c r="MWP115" s="29"/>
      <c r="MWQ115" s="29"/>
      <c r="MWR115" s="29"/>
      <c r="MWS115" s="29"/>
      <c r="MWT115" s="29"/>
      <c r="MWU115" s="29"/>
      <c r="MWV115" s="29"/>
      <c r="MWW115" s="29"/>
      <c r="MWX115" s="29"/>
      <c r="MWY115" s="29"/>
      <c r="MWZ115" s="29"/>
      <c r="MXA115" s="29"/>
      <c r="MXB115" s="29"/>
      <c r="MXC115" s="29"/>
      <c r="MXD115" s="29"/>
      <c r="MXE115" s="29"/>
      <c r="MXF115" s="29"/>
      <c r="MXG115" s="29"/>
      <c r="MXH115" s="29"/>
      <c r="MXI115" s="29"/>
      <c r="MXJ115" s="29"/>
      <c r="MXK115" s="29"/>
      <c r="MXL115" s="29"/>
      <c r="MXM115" s="29"/>
      <c r="MXN115" s="29"/>
      <c r="MXO115" s="29"/>
      <c r="MXP115" s="29"/>
      <c r="MXQ115" s="29"/>
      <c r="MXR115" s="29"/>
      <c r="MXS115" s="29"/>
      <c r="MXT115" s="29"/>
      <c r="MXU115" s="29"/>
      <c r="MXV115" s="29"/>
      <c r="MXW115" s="29"/>
      <c r="MXX115" s="29"/>
      <c r="MXY115" s="29"/>
      <c r="MXZ115" s="29"/>
      <c r="MYA115" s="29"/>
      <c r="MYB115" s="29"/>
      <c r="MYC115" s="29"/>
      <c r="MYD115" s="29"/>
      <c r="MYE115" s="29"/>
      <c r="MYF115" s="29"/>
      <c r="MYG115" s="29"/>
      <c r="MYH115" s="29"/>
      <c r="MYI115" s="29"/>
      <c r="MYJ115" s="29"/>
      <c r="MYK115" s="29"/>
      <c r="MYL115" s="29"/>
      <c r="MYM115" s="29"/>
      <c r="MYN115" s="29"/>
      <c r="MYO115" s="29"/>
      <c r="MYP115" s="29"/>
      <c r="MYQ115" s="29"/>
      <c r="MYR115" s="29"/>
      <c r="MYS115" s="29"/>
      <c r="MYT115" s="29"/>
      <c r="MYU115" s="29"/>
      <c r="MYV115" s="29"/>
      <c r="MYW115" s="29"/>
      <c r="MYX115" s="29"/>
      <c r="MYY115" s="29"/>
      <c r="MYZ115" s="29"/>
      <c r="MZA115" s="29"/>
      <c r="MZB115" s="29"/>
      <c r="MZC115" s="29"/>
      <c r="MZD115" s="29"/>
      <c r="MZE115" s="29"/>
      <c r="MZF115" s="29"/>
      <c r="MZG115" s="29"/>
      <c r="MZH115" s="29"/>
      <c r="MZI115" s="29"/>
      <c r="MZJ115" s="29"/>
      <c r="MZK115" s="29"/>
      <c r="MZL115" s="29"/>
      <c r="MZM115" s="29"/>
      <c r="MZN115" s="29"/>
      <c r="MZO115" s="29"/>
      <c r="MZP115" s="29"/>
      <c r="MZQ115" s="29"/>
      <c r="MZR115" s="29"/>
      <c r="MZS115" s="29"/>
      <c r="MZT115" s="29"/>
      <c r="MZU115" s="29"/>
      <c r="MZV115" s="29"/>
      <c r="MZW115" s="29"/>
      <c r="MZX115" s="29"/>
      <c r="MZY115" s="29"/>
      <c r="MZZ115" s="29"/>
      <c r="NAA115" s="29"/>
      <c r="NAB115" s="29"/>
      <c r="NAC115" s="29"/>
      <c r="NAD115" s="29"/>
      <c r="NAE115" s="29"/>
      <c r="NAF115" s="29"/>
      <c r="NAG115" s="29"/>
      <c r="NAH115" s="29"/>
      <c r="NAI115" s="29"/>
      <c r="NAJ115" s="29"/>
      <c r="NAK115" s="29"/>
      <c r="NAL115" s="29"/>
      <c r="NAM115" s="29"/>
      <c r="NAN115" s="29"/>
      <c r="NAO115" s="29"/>
      <c r="NAP115" s="29"/>
      <c r="NAQ115" s="29"/>
      <c r="NAR115" s="29"/>
      <c r="NAS115" s="29"/>
      <c r="NAT115" s="29"/>
      <c r="NAU115" s="29"/>
      <c r="NAV115" s="29"/>
      <c r="NAW115" s="29"/>
      <c r="NAX115" s="29"/>
      <c r="NAY115" s="29"/>
      <c r="NAZ115" s="29"/>
      <c r="NBA115" s="29"/>
      <c r="NBB115" s="29"/>
      <c r="NBC115" s="29"/>
      <c r="NBD115" s="29"/>
      <c r="NBE115" s="29"/>
      <c r="NBF115" s="29"/>
      <c r="NBG115" s="29"/>
      <c r="NBH115" s="29"/>
      <c r="NBI115" s="29"/>
      <c r="NBJ115" s="29"/>
      <c r="NBK115" s="29"/>
      <c r="NBL115" s="29"/>
      <c r="NBM115" s="29"/>
      <c r="NBN115" s="29"/>
      <c r="NBO115" s="29"/>
      <c r="NBP115" s="29"/>
      <c r="NBQ115" s="29"/>
      <c r="NBR115" s="29"/>
      <c r="NBS115" s="29"/>
      <c r="NBT115" s="29"/>
      <c r="NBU115" s="29"/>
      <c r="NBV115" s="29"/>
      <c r="NBW115" s="29"/>
      <c r="NBX115" s="29"/>
      <c r="NBY115" s="29"/>
      <c r="NBZ115" s="29"/>
      <c r="NCA115" s="29"/>
      <c r="NCB115" s="29"/>
      <c r="NCC115" s="29"/>
      <c r="NCD115" s="29"/>
      <c r="NCE115" s="29"/>
      <c r="NCF115" s="29"/>
      <c r="NCG115" s="29"/>
      <c r="NCH115" s="29"/>
      <c r="NCI115" s="29"/>
      <c r="NCJ115" s="29"/>
      <c r="NCK115" s="29"/>
      <c r="NCL115" s="29"/>
      <c r="NCM115" s="29"/>
      <c r="NCN115" s="29"/>
      <c r="NCO115" s="29"/>
      <c r="NCP115" s="29"/>
      <c r="NCQ115" s="29"/>
      <c r="NCR115" s="29"/>
      <c r="NCS115" s="29"/>
      <c r="NCT115" s="29"/>
      <c r="NCU115" s="29"/>
      <c r="NCV115" s="29"/>
      <c r="NCW115" s="29"/>
      <c r="NCX115" s="29"/>
      <c r="NCY115" s="29"/>
      <c r="NCZ115" s="29"/>
      <c r="NDA115" s="29"/>
      <c r="NDB115" s="29"/>
      <c r="NDC115" s="29"/>
      <c r="NDD115" s="29"/>
      <c r="NDE115" s="29"/>
      <c r="NDF115" s="29"/>
      <c r="NDG115" s="29"/>
      <c r="NDH115" s="29"/>
      <c r="NDI115" s="29"/>
      <c r="NDJ115" s="29"/>
      <c r="NDK115" s="29"/>
      <c r="NDL115" s="29"/>
      <c r="NDM115" s="29"/>
      <c r="NDN115" s="29"/>
      <c r="NDO115" s="29"/>
      <c r="NDP115" s="29"/>
      <c r="NDQ115" s="29"/>
      <c r="NDR115" s="29"/>
      <c r="NDS115" s="29"/>
      <c r="NDT115" s="29"/>
      <c r="NDU115" s="29"/>
      <c r="NDV115" s="29"/>
      <c r="NDW115" s="29"/>
      <c r="NDX115" s="29"/>
      <c r="NDY115" s="29"/>
      <c r="NDZ115" s="29"/>
      <c r="NEA115" s="29"/>
      <c r="NEB115" s="29"/>
      <c r="NEC115" s="29"/>
      <c r="NED115" s="29"/>
      <c r="NEE115" s="29"/>
      <c r="NEF115" s="29"/>
      <c r="NEG115" s="29"/>
      <c r="NEH115" s="29"/>
      <c r="NEI115" s="29"/>
      <c r="NEJ115" s="29"/>
      <c r="NEK115" s="29"/>
      <c r="NEL115" s="29"/>
      <c r="NEM115" s="29"/>
      <c r="NEN115" s="29"/>
      <c r="NEO115" s="29"/>
      <c r="NEP115" s="29"/>
      <c r="NEQ115" s="29"/>
      <c r="NER115" s="29"/>
      <c r="NES115" s="29"/>
      <c r="NET115" s="29"/>
      <c r="NEU115" s="29"/>
      <c r="NEV115" s="29"/>
      <c r="NEW115" s="29"/>
      <c r="NEX115" s="29"/>
      <c r="NEY115" s="29"/>
      <c r="NEZ115" s="29"/>
      <c r="NFA115" s="29"/>
      <c r="NFB115" s="29"/>
      <c r="NFC115" s="29"/>
      <c r="NFD115" s="29"/>
      <c r="NFE115" s="29"/>
      <c r="NFF115" s="29"/>
      <c r="NFG115" s="29"/>
      <c r="NFH115" s="29"/>
      <c r="NFI115" s="29"/>
      <c r="NFJ115" s="29"/>
      <c r="NFK115" s="29"/>
      <c r="NFL115" s="29"/>
      <c r="NFM115" s="29"/>
      <c r="NFN115" s="29"/>
      <c r="NFO115" s="29"/>
      <c r="NFP115" s="29"/>
      <c r="NFQ115" s="29"/>
      <c r="NFR115" s="29"/>
      <c r="NFS115" s="29"/>
      <c r="NFT115" s="29"/>
      <c r="NFU115" s="29"/>
      <c r="NFV115" s="29"/>
      <c r="NFW115" s="29"/>
      <c r="NFX115" s="29"/>
      <c r="NFY115" s="29"/>
      <c r="NFZ115" s="29"/>
      <c r="NGA115" s="29"/>
      <c r="NGB115" s="29"/>
      <c r="NGC115" s="29"/>
      <c r="NGD115" s="29"/>
      <c r="NGE115" s="29"/>
      <c r="NGF115" s="29"/>
      <c r="NGG115" s="29"/>
      <c r="NGH115" s="29"/>
      <c r="NGI115" s="29"/>
      <c r="NGJ115" s="29"/>
      <c r="NGK115" s="29"/>
      <c r="NGL115" s="29"/>
      <c r="NGM115" s="29"/>
      <c r="NGN115" s="29"/>
      <c r="NGO115" s="29"/>
      <c r="NGP115" s="29"/>
      <c r="NGQ115" s="29"/>
      <c r="NGR115" s="29"/>
      <c r="NGS115" s="29"/>
      <c r="NGT115" s="29"/>
      <c r="NGU115" s="29"/>
      <c r="NGV115" s="29"/>
      <c r="NGW115" s="29"/>
      <c r="NGX115" s="29"/>
      <c r="NGY115" s="29"/>
      <c r="NGZ115" s="29"/>
      <c r="NHA115" s="29"/>
      <c r="NHB115" s="29"/>
      <c r="NHC115" s="29"/>
      <c r="NHD115" s="29"/>
      <c r="NHE115" s="29"/>
      <c r="NHF115" s="29"/>
      <c r="NHG115" s="29"/>
      <c r="NHH115" s="29"/>
      <c r="NHI115" s="29"/>
      <c r="NHJ115" s="29"/>
      <c r="NHK115" s="29"/>
      <c r="NHL115" s="29"/>
      <c r="NHM115" s="29"/>
      <c r="NHN115" s="29"/>
      <c r="NHO115" s="29"/>
      <c r="NHP115" s="29"/>
      <c r="NHQ115" s="29"/>
      <c r="NHR115" s="29"/>
      <c r="NHS115" s="29"/>
      <c r="NHT115" s="29"/>
      <c r="NHU115" s="29"/>
      <c r="NHV115" s="29"/>
      <c r="NHW115" s="29"/>
      <c r="NHX115" s="29"/>
      <c r="NHY115" s="29"/>
      <c r="NHZ115" s="29"/>
      <c r="NIA115" s="29"/>
      <c r="NIB115" s="29"/>
      <c r="NIC115" s="29"/>
      <c r="NID115" s="29"/>
      <c r="NIE115" s="29"/>
      <c r="NIF115" s="29"/>
      <c r="NIG115" s="29"/>
      <c r="NIH115" s="29"/>
      <c r="NII115" s="29"/>
      <c r="NIJ115" s="29"/>
      <c r="NIK115" s="29"/>
      <c r="NIL115" s="29"/>
      <c r="NIM115" s="29"/>
      <c r="NIN115" s="29"/>
      <c r="NIO115" s="29"/>
      <c r="NIP115" s="29"/>
      <c r="NIQ115" s="29"/>
      <c r="NIR115" s="29"/>
      <c r="NIS115" s="29"/>
      <c r="NIT115" s="29"/>
      <c r="NIU115" s="29"/>
      <c r="NIV115" s="29"/>
      <c r="NIW115" s="29"/>
      <c r="NIX115" s="29"/>
      <c r="NIY115" s="29"/>
      <c r="NIZ115" s="29"/>
      <c r="NJA115" s="29"/>
      <c r="NJB115" s="29"/>
      <c r="NJC115" s="29"/>
      <c r="NJD115" s="29"/>
      <c r="NJE115" s="29"/>
      <c r="NJF115" s="29"/>
      <c r="NJG115" s="29"/>
      <c r="NJH115" s="29"/>
      <c r="NJI115" s="29"/>
      <c r="NJJ115" s="29"/>
      <c r="NJK115" s="29"/>
      <c r="NJL115" s="29"/>
      <c r="NJM115" s="29"/>
      <c r="NJN115" s="29"/>
      <c r="NJO115" s="29"/>
      <c r="NJP115" s="29"/>
      <c r="NJQ115" s="29"/>
      <c r="NJR115" s="29"/>
      <c r="NJS115" s="29"/>
      <c r="NJT115" s="29"/>
      <c r="NJU115" s="29"/>
      <c r="NJV115" s="29"/>
      <c r="NJW115" s="29"/>
      <c r="NJX115" s="29"/>
      <c r="NJY115" s="29"/>
      <c r="NJZ115" s="29"/>
      <c r="NKA115" s="29"/>
      <c r="NKB115" s="29"/>
      <c r="NKC115" s="29"/>
      <c r="NKD115" s="29"/>
      <c r="NKE115" s="29"/>
      <c r="NKF115" s="29"/>
      <c r="NKG115" s="29"/>
      <c r="NKH115" s="29"/>
      <c r="NKI115" s="29"/>
      <c r="NKJ115" s="29"/>
      <c r="NKK115" s="29"/>
      <c r="NKL115" s="29"/>
      <c r="NKM115" s="29"/>
      <c r="NKN115" s="29"/>
      <c r="NKO115" s="29"/>
      <c r="NKP115" s="29"/>
      <c r="NKQ115" s="29"/>
      <c r="NKR115" s="29"/>
      <c r="NKS115" s="29"/>
      <c r="NKT115" s="29"/>
      <c r="NKU115" s="29"/>
      <c r="NKV115" s="29"/>
      <c r="NKW115" s="29"/>
      <c r="NKX115" s="29"/>
      <c r="NKY115" s="29"/>
      <c r="NKZ115" s="29"/>
      <c r="NLA115" s="29"/>
      <c r="NLB115" s="29"/>
      <c r="NLC115" s="29"/>
      <c r="NLD115" s="29"/>
      <c r="NLE115" s="29"/>
      <c r="NLF115" s="29"/>
      <c r="NLG115" s="29"/>
      <c r="NLH115" s="29"/>
      <c r="NLI115" s="29"/>
      <c r="NLJ115" s="29"/>
      <c r="NLK115" s="29"/>
      <c r="NLL115" s="29"/>
      <c r="NLM115" s="29"/>
      <c r="NLN115" s="29"/>
      <c r="NLO115" s="29"/>
      <c r="NLP115" s="29"/>
      <c r="NLQ115" s="29"/>
      <c r="NLR115" s="29"/>
      <c r="NLS115" s="29"/>
      <c r="NLT115" s="29"/>
      <c r="NLU115" s="29"/>
      <c r="NLV115" s="29"/>
      <c r="NLW115" s="29"/>
      <c r="NLX115" s="29"/>
      <c r="NLY115" s="29"/>
      <c r="NLZ115" s="29"/>
      <c r="NMA115" s="29"/>
      <c r="NMB115" s="29"/>
      <c r="NMC115" s="29"/>
      <c r="NMD115" s="29"/>
      <c r="NME115" s="29"/>
      <c r="NMF115" s="29"/>
      <c r="NMG115" s="29"/>
      <c r="NMH115" s="29"/>
      <c r="NMI115" s="29"/>
      <c r="NMJ115" s="29"/>
      <c r="NMK115" s="29"/>
      <c r="NML115" s="29"/>
      <c r="NMM115" s="29"/>
      <c r="NMN115" s="29"/>
      <c r="NMO115" s="29"/>
      <c r="NMP115" s="29"/>
      <c r="NMQ115" s="29"/>
      <c r="NMR115" s="29"/>
      <c r="NMS115" s="29"/>
      <c r="NMT115" s="29"/>
      <c r="NMU115" s="29"/>
      <c r="NMV115" s="29"/>
      <c r="NMW115" s="29"/>
      <c r="NMX115" s="29"/>
      <c r="NMY115" s="29"/>
      <c r="NMZ115" s="29"/>
      <c r="NNA115" s="29"/>
      <c r="NNB115" s="29"/>
      <c r="NNC115" s="29"/>
      <c r="NND115" s="29"/>
      <c r="NNE115" s="29"/>
      <c r="NNF115" s="29"/>
      <c r="NNG115" s="29"/>
      <c r="NNH115" s="29"/>
      <c r="NNI115" s="29"/>
      <c r="NNJ115" s="29"/>
      <c r="NNK115" s="29"/>
      <c r="NNL115" s="29"/>
      <c r="NNM115" s="29"/>
      <c r="NNN115" s="29"/>
      <c r="NNO115" s="29"/>
      <c r="NNP115" s="29"/>
      <c r="NNQ115" s="29"/>
      <c r="NNR115" s="29"/>
      <c r="NNS115" s="29"/>
      <c r="NNT115" s="29"/>
      <c r="NNU115" s="29"/>
      <c r="NNV115" s="29"/>
      <c r="NNW115" s="29"/>
      <c r="NNX115" s="29"/>
      <c r="NNY115" s="29"/>
      <c r="NNZ115" s="29"/>
      <c r="NOA115" s="29"/>
      <c r="NOB115" s="29"/>
      <c r="NOC115" s="29"/>
      <c r="NOD115" s="29"/>
      <c r="NOE115" s="29"/>
      <c r="NOF115" s="29"/>
      <c r="NOG115" s="29"/>
      <c r="NOH115" s="29"/>
      <c r="NOI115" s="29"/>
      <c r="NOJ115" s="29"/>
      <c r="NOK115" s="29"/>
      <c r="NOL115" s="29"/>
      <c r="NOM115" s="29"/>
      <c r="NON115" s="29"/>
      <c r="NOO115" s="29"/>
      <c r="NOP115" s="29"/>
      <c r="NOQ115" s="29"/>
      <c r="NOR115" s="29"/>
      <c r="NOS115" s="29"/>
      <c r="NOT115" s="29"/>
      <c r="NOU115" s="29"/>
      <c r="NOV115" s="29"/>
      <c r="NOW115" s="29"/>
      <c r="NOX115" s="29"/>
      <c r="NOY115" s="29"/>
      <c r="NOZ115" s="29"/>
      <c r="NPA115" s="29"/>
      <c r="NPB115" s="29"/>
      <c r="NPC115" s="29"/>
      <c r="NPD115" s="29"/>
      <c r="NPE115" s="29"/>
      <c r="NPF115" s="29"/>
      <c r="NPG115" s="29"/>
      <c r="NPH115" s="29"/>
      <c r="NPI115" s="29"/>
      <c r="NPJ115" s="29"/>
      <c r="NPK115" s="29"/>
      <c r="NPL115" s="29"/>
      <c r="NPM115" s="29"/>
      <c r="NPN115" s="29"/>
      <c r="NPO115" s="29"/>
      <c r="NPP115" s="29"/>
      <c r="NPQ115" s="29"/>
      <c r="NPR115" s="29"/>
      <c r="NPS115" s="29"/>
      <c r="NPT115" s="29"/>
      <c r="NPU115" s="29"/>
      <c r="NPV115" s="29"/>
      <c r="NPW115" s="29"/>
      <c r="NPX115" s="29"/>
      <c r="NPY115" s="29"/>
      <c r="NPZ115" s="29"/>
      <c r="NQA115" s="29"/>
      <c r="NQB115" s="29"/>
      <c r="NQC115" s="29"/>
      <c r="NQD115" s="29"/>
      <c r="NQE115" s="29"/>
      <c r="NQF115" s="29"/>
      <c r="NQG115" s="29"/>
      <c r="NQH115" s="29"/>
      <c r="NQI115" s="29"/>
      <c r="NQJ115" s="29"/>
      <c r="NQK115" s="29"/>
      <c r="NQL115" s="29"/>
      <c r="NQM115" s="29"/>
      <c r="NQN115" s="29"/>
      <c r="NQO115" s="29"/>
      <c r="NQP115" s="29"/>
      <c r="NQQ115" s="29"/>
      <c r="NQR115" s="29"/>
      <c r="NQS115" s="29"/>
      <c r="NQT115" s="29"/>
      <c r="NQU115" s="29"/>
      <c r="NQV115" s="29"/>
      <c r="NQW115" s="29"/>
      <c r="NQX115" s="29"/>
      <c r="NQY115" s="29"/>
      <c r="NQZ115" s="29"/>
      <c r="NRA115" s="29"/>
      <c r="NRB115" s="29"/>
      <c r="NRC115" s="29"/>
      <c r="NRD115" s="29"/>
      <c r="NRE115" s="29"/>
      <c r="NRF115" s="29"/>
      <c r="NRG115" s="29"/>
      <c r="NRH115" s="29"/>
      <c r="NRI115" s="29"/>
      <c r="NRJ115" s="29"/>
      <c r="NRK115" s="29"/>
      <c r="NRL115" s="29"/>
      <c r="NRM115" s="29"/>
      <c r="NRN115" s="29"/>
      <c r="NRO115" s="29"/>
      <c r="NRP115" s="29"/>
      <c r="NRQ115" s="29"/>
      <c r="NRR115" s="29"/>
      <c r="NRS115" s="29"/>
      <c r="NRT115" s="29"/>
      <c r="NRU115" s="29"/>
      <c r="NRV115" s="29"/>
      <c r="NRW115" s="29"/>
      <c r="NRX115" s="29"/>
      <c r="NRY115" s="29"/>
      <c r="NRZ115" s="29"/>
      <c r="NSA115" s="29"/>
      <c r="NSB115" s="29"/>
      <c r="NSC115" s="29"/>
      <c r="NSD115" s="29"/>
      <c r="NSE115" s="29"/>
      <c r="NSF115" s="29"/>
      <c r="NSG115" s="29"/>
      <c r="NSH115" s="29"/>
      <c r="NSI115" s="29"/>
      <c r="NSJ115" s="29"/>
      <c r="NSK115" s="29"/>
      <c r="NSL115" s="29"/>
      <c r="NSM115" s="29"/>
      <c r="NSN115" s="29"/>
      <c r="NSO115" s="29"/>
      <c r="NSP115" s="29"/>
      <c r="NSQ115" s="29"/>
      <c r="NSR115" s="29"/>
      <c r="NSS115" s="29"/>
      <c r="NST115" s="29"/>
      <c r="NSU115" s="29"/>
      <c r="NSV115" s="29"/>
      <c r="NSW115" s="29"/>
      <c r="NSX115" s="29"/>
      <c r="NSY115" s="29"/>
      <c r="NSZ115" s="29"/>
      <c r="NTA115" s="29"/>
      <c r="NTB115" s="29"/>
      <c r="NTC115" s="29"/>
      <c r="NTD115" s="29"/>
      <c r="NTE115" s="29"/>
      <c r="NTF115" s="29"/>
      <c r="NTG115" s="29"/>
      <c r="NTH115" s="29"/>
      <c r="NTI115" s="29"/>
      <c r="NTJ115" s="29"/>
      <c r="NTK115" s="29"/>
      <c r="NTL115" s="29"/>
      <c r="NTM115" s="29"/>
      <c r="NTN115" s="29"/>
      <c r="NTO115" s="29"/>
      <c r="NTP115" s="29"/>
      <c r="NTQ115" s="29"/>
      <c r="NTR115" s="29"/>
      <c r="NTS115" s="29"/>
      <c r="NTT115" s="29"/>
      <c r="NTU115" s="29"/>
      <c r="NTV115" s="29"/>
      <c r="NTW115" s="29"/>
      <c r="NTX115" s="29"/>
      <c r="NTY115" s="29"/>
      <c r="NTZ115" s="29"/>
      <c r="NUA115" s="29"/>
      <c r="NUB115" s="29"/>
      <c r="NUC115" s="29"/>
      <c r="NUD115" s="29"/>
      <c r="NUE115" s="29"/>
      <c r="NUF115" s="29"/>
      <c r="NUG115" s="29"/>
      <c r="NUH115" s="29"/>
      <c r="NUI115" s="29"/>
      <c r="NUJ115" s="29"/>
      <c r="NUK115" s="29"/>
      <c r="NUL115" s="29"/>
      <c r="NUM115" s="29"/>
      <c r="NUN115" s="29"/>
      <c r="NUO115" s="29"/>
      <c r="NUP115" s="29"/>
      <c r="NUQ115" s="29"/>
      <c r="NUR115" s="29"/>
      <c r="NUS115" s="29"/>
      <c r="NUT115" s="29"/>
      <c r="NUU115" s="29"/>
      <c r="NUV115" s="29"/>
      <c r="NUW115" s="29"/>
      <c r="NUX115" s="29"/>
      <c r="NUY115" s="29"/>
      <c r="NUZ115" s="29"/>
      <c r="NVA115" s="29"/>
      <c r="NVB115" s="29"/>
      <c r="NVC115" s="29"/>
      <c r="NVD115" s="29"/>
      <c r="NVE115" s="29"/>
      <c r="NVF115" s="29"/>
      <c r="NVG115" s="29"/>
      <c r="NVH115" s="29"/>
      <c r="NVI115" s="29"/>
      <c r="NVJ115" s="29"/>
      <c r="NVK115" s="29"/>
      <c r="NVL115" s="29"/>
      <c r="NVM115" s="29"/>
      <c r="NVN115" s="29"/>
      <c r="NVO115" s="29"/>
      <c r="NVP115" s="29"/>
      <c r="NVQ115" s="29"/>
      <c r="NVR115" s="29"/>
      <c r="NVS115" s="29"/>
      <c r="NVT115" s="29"/>
      <c r="NVU115" s="29"/>
      <c r="NVV115" s="29"/>
      <c r="NVW115" s="29"/>
      <c r="NVX115" s="29"/>
      <c r="NVY115" s="29"/>
      <c r="NVZ115" s="29"/>
      <c r="NWA115" s="29"/>
      <c r="NWB115" s="29"/>
      <c r="NWC115" s="29"/>
      <c r="NWD115" s="29"/>
      <c r="NWE115" s="29"/>
      <c r="NWF115" s="29"/>
      <c r="NWG115" s="29"/>
      <c r="NWH115" s="29"/>
      <c r="NWI115" s="29"/>
      <c r="NWJ115" s="29"/>
      <c r="NWK115" s="29"/>
      <c r="NWL115" s="29"/>
      <c r="NWM115" s="29"/>
      <c r="NWN115" s="29"/>
      <c r="NWO115" s="29"/>
      <c r="NWP115" s="29"/>
      <c r="NWQ115" s="29"/>
      <c r="NWR115" s="29"/>
      <c r="NWS115" s="29"/>
      <c r="NWT115" s="29"/>
      <c r="NWU115" s="29"/>
      <c r="NWV115" s="29"/>
      <c r="NWW115" s="29"/>
      <c r="NWX115" s="29"/>
      <c r="NWY115" s="29"/>
      <c r="NWZ115" s="29"/>
      <c r="NXA115" s="29"/>
      <c r="NXB115" s="29"/>
      <c r="NXC115" s="29"/>
      <c r="NXD115" s="29"/>
      <c r="NXE115" s="29"/>
      <c r="NXF115" s="29"/>
      <c r="NXG115" s="29"/>
      <c r="NXH115" s="29"/>
      <c r="NXI115" s="29"/>
      <c r="NXJ115" s="29"/>
      <c r="NXK115" s="29"/>
      <c r="NXL115" s="29"/>
      <c r="NXM115" s="29"/>
      <c r="NXN115" s="29"/>
      <c r="NXO115" s="29"/>
      <c r="NXP115" s="29"/>
      <c r="NXQ115" s="29"/>
      <c r="NXR115" s="29"/>
      <c r="NXS115" s="29"/>
      <c r="NXT115" s="29"/>
      <c r="NXU115" s="29"/>
      <c r="NXV115" s="29"/>
      <c r="NXW115" s="29"/>
      <c r="NXX115" s="29"/>
      <c r="NXY115" s="29"/>
      <c r="NXZ115" s="29"/>
      <c r="NYA115" s="29"/>
      <c r="NYB115" s="29"/>
      <c r="NYC115" s="29"/>
      <c r="NYD115" s="29"/>
      <c r="NYE115" s="29"/>
      <c r="NYF115" s="29"/>
      <c r="NYG115" s="29"/>
      <c r="NYH115" s="29"/>
      <c r="NYI115" s="29"/>
      <c r="NYJ115" s="29"/>
      <c r="NYK115" s="29"/>
      <c r="NYL115" s="29"/>
      <c r="NYM115" s="29"/>
      <c r="NYN115" s="29"/>
      <c r="NYO115" s="29"/>
      <c r="NYP115" s="29"/>
      <c r="NYQ115" s="29"/>
      <c r="NYR115" s="29"/>
      <c r="NYS115" s="29"/>
      <c r="NYT115" s="29"/>
      <c r="NYU115" s="29"/>
      <c r="NYV115" s="29"/>
      <c r="NYW115" s="29"/>
      <c r="NYX115" s="29"/>
      <c r="NYY115" s="29"/>
      <c r="NYZ115" s="29"/>
      <c r="NZA115" s="29"/>
      <c r="NZB115" s="29"/>
      <c r="NZC115" s="29"/>
      <c r="NZD115" s="29"/>
      <c r="NZE115" s="29"/>
      <c r="NZF115" s="29"/>
      <c r="NZG115" s="29"/>
      <c r="NZH115" s="29"/>
      <c r="NZI115" s="29"/>
      <c r="NZJ115" s="29"/>
      <c r="NZK115" s="29"/>
      <c r="NZL115" s="29"/>
      <c r="NZM115" s="29"/>
      <c r="NZN115" s="29"/>
      <c r="NZO115" s="29"/>
      <c r="NZP115" s="29"/>
      <c r="NZQ115" s="29"/>
      <c r="NZR115" s="29"/>
      <c r="NZS115" s="29"/>
      <c r="NZT115" s="29"/>
      <c r="NZU115" s="29"/>
      <c r="NZV115" s="29"/>
      <c r="NZW115" s="29"/>
      <c r="NZX115" s="29"/>
      <c r="NZY115" s="29"/>
      <c r="NZZ115" s="29"/>
      <c r="OAA115" s="29"/>
      <c r="OAB115" s="29"/>
      <c r="OAC115" s="29"/>
      <c r="OAD115" s="29"/>
      <c r="OAE115" s="29"/>
      <c r="OAF115" s="29"/>
      <c r="OAG115" s="29"/>
      <c r="OAH115" s="29"/>
      <c r="OAI115" s="29"/>
      <c r="OAJ115" s="29"/>
      <c r="OAK115" s="29"/>
      <c r="OAL115" s="29"/>
      <c r="OAM115" s="29"/>
      <c r="OAN115" s="29"/>
      <c r="OAO115" s="29"/>
      <c r="OAP115" s="29"/>
      <c r="OAQ115" s="29"/>
      <c r="OAR115" s="29"/>
      <c r="OAS115" s="29"/>
      <c r="OAT115" s="29"/>
      <c r="OAU115" s="29"/>
      <c r="OAV115" s="29"/>
      <c r="OAW115" s="29"/>
      <c r="OAX115" s="29"/>
      <c r="OAY115" s="29"/>
      <c r="OAZ115" s="29"/>
      <c r="OBA115" s="29"/>
      <c r="OBB115" s="29"/>
      <c r="OBC115" s="29"/>
      <c r="OBD115" s="29"/>
      <c r="OBE115" s="29"/>
      <c r="OBF115" s="29"/>
      <c r="OBG115" s="29"/>
      <c r="OBH115" s="29"/>
      <c r="OBI115" s="29"/>
      <c r="OBJ115" s="29"/>
      <c r="OBK115" s="29"/>
      <c r="OBL115" s="29"/>
      <c r="OBM115" s="29"/>
      <c r="OBN115" s="29"/>
      <c r="OBO115" s="29"/>
      <c r="OBP115" s="29"/>
      <c r="OBQ115" s="29"/>
      <c r="OBR115" s="29"/>
      <c r="OBS115" s="29"/>
      <c r="OBT115" s="29"/>
      <c r="OBU115" s="29"/>
      <c r="OBV115" s="29"/>
      <c r="OBW115" s="29"/>
      <c r="OBX115" s="29"/>
      <c r="OBY115" s="29"/>
      <c r="OBZ115" s="29"/>
      <c r="OCA115" s="29"/>
      <c r="OCB115" s="29"/>
      <c r="OCC115" s="29"/>
      <c r="OCD115" s="29"/>
      <c r="OCE115" s="29"/>
      <c r="OCF115" s="29"/>
      <c r="OCG115" s="29"/>
      <c r="OCH115" s="29"/>
      <c r="OCI115" s="29"/>
      <c r="OCJ115" s="29"/>
      <c r="OCK115" s="29"/>
      <c r="OCL115" s="29"/>
      <c r="OCM115" s="29"/>
      <c r="OCN115" s="29"/>
      <c r="OCO115" s="29"/>
      <c r="OCP115" s="29"/>
      <c r="OCQ115" s="29"/>
      <c r="OCR115" s="29"/>
      <c r="OCS115" s="29"/>
      <c r="OCT115" s="29"/>
      <c r="OCU115" s="29"/>
      <c r="OCV115" s="29"/>
      <c r="OCW115" s="29"/>
      <c r="OCX115" s="29"/>
      <c r="OCY115" s="29"/>
      <c r="OCZ115" s="29"/>
      <c r="ODA115" s="29"/>
      <c r="ODB115" s="29"/>
      <c r="ODC115" s="29"/>
      <c r="ODD115" s="29"/>
      <c r="ODE115" s="29"/>
      <c r="ODF115" s="29"/>
      <c r="ODG115" s="29"/>
      <c r="ODH115" s="29"/>
      <c r="ODI115" s="29"/>
      <c r="ODJ115" s="29"/>
      <c r="ODK115" s="29"/>
      <c r="ODL115" s="29"/>
      <c r="ODM115" s="29"/>
      <c r="ODN115" s="29"/>
      <c r="ODO115" s="29"/>
      <c r="ODP115" s="29"/>
      <c r="ODQ115" s="29"/>
      <c r="ODR115" s="29"/>
      <c r="ODS115" s="29"/>
      <c r="ODT115" s="29"/>
      <c r="ODU115" s="29"/>
      <c r="ODV115" s="29"/>
      <c r="ODW115" s="29"/>
      <c r="ODX115" s="29"/>
      <c r="ODY115" s="29"/>
      <c r="ODZ115" s="29"/>
      <c r="OEA115" s="29"/>
      <c r="OEB115" s="29"/>
      <c r="OEC115" s="29"/>
      <c r="OED115" s="29"/>
      <c r="OEE115" s="29"/>
      <c r="OEF115" s="29"/>
      <c r="OEG115" s="29"/>
      <c r="OEH115" s="29"/>
      <c r="OEI115" s="29"/>
      <c r="OEJ115" s="29"/>
      <c r="OEK115" s="29"/>
      <c r="OEL115" s="29"/>
      <c r="OEM115" s="29"/>
      <c r="OEN115" s="29"/>
      <c r="OEO115" s="29"/>
      <c r="OEP115" s="29"/>
      <c r="OEQ115" s="29"/>
      <c r="OER115" s="29"/>
      <c r="OES115" s="29"/>
      <c r="OET115" s="29"/>
      <c r="OEU115" s="29"/>
      <c r="OEV115" s="29"/>
      <c r="OEW115" s="29"/>
      <c r="OEX115" s="29"/>
      <c r="OEY115" s="29"/>
      <c r="OEZ115" s="29"/>
      <c r="OFA115" s="29"/>
      <c r="OFB115" s="29"/>
      <c r="OFC115" s="29"/>
      <c r="OFD115" s="29"/>
      <c r="OFE115" s="29"/>
      <c r="OFF115" s="29"/>
      <c r="OFG115" s="29"/>
      <c r="OFH115" s="29"/>
      <c r="OFI115" s="29"/>
      <c r="OFJ115" s="29"/>
      <c r="OFK115" s="29"/>
      <c r="OFL115" s="29"/>
      <c r="OFM115" s="29"/>
      <c r="OFN115" s="29"/>
      <c r="OFO115" s="29"/>
      <c r="OFP115" s="29"/>
      <c r="OFQ115" s="29"/>
      <c r="OFR115" s="29"/>
      <c r="OFS115" s="29"/>
      <c r="OFT115" s="29"/>
      <c r="OFU115" s="29"/>
      <c r="OFV115" s="29"/>
      <c r="OFW115" s="29"/>
      <c r="OFX115" s="29"/>
      <c r="OFY115" s="29"/>
      <c r="OFZ115" s="29"/>
      <c r="OGA115" s="29"/>
      <c r="OGB115" s="29"/>
      <c r="OGC115" s="29"/>
      <c r="OGD115" s="29"/>
      <c r="OGE115" s="29"/>
      <c r="OGF115" s="29"/>
      <c r="OGG115" s="29"/>
      <c r="OGH115" s="29"/>
      <c r="OGI115" s="29"/>
      <c r="OGJ115" s="29"/>
      <c r="OGK115" s="29"/>
      <c r="OGL115" s="29"/>
      <c r="OGM115" s="29"/>
      <c r="OGN115" s="29"/>
      <c r="OGO115" s="29"/>
      <c r="OGP115" s="29"/>
      <c r="OGQ115" s="29"/>
      <c r="OGR115" s="29"/>
      <c r="OGS115" s="29"/>
      <c r="OGT115" s="29"/>
      <c r="OGU115" s="29"/>
      <c r="OGV115" s="29"/>
      <c r="OGW115" s="29"/>
      <c r="OGX115" s="29"/>
      <c r="OGY115" s="29"/>
      <c r="OGZ115" s="29"/>
      <c r="OHA115" s="29"/>
      <c r="OHB115" s="29"/>
      <c r="OHC115" s="29"/>
      <c r="OHD115" s="29"/>
      <c r="OHE115" s="29"/>
      <c r="OHF115" s="29"/>
      <c r="OHG115" s="29"/>
      <c r="OHH115" s="29"/>
      <c r="OHI115" s="29"/>
      <c r="OHJ115" s="29"/>
      <c r="OHK115" s="29"/>
      <c r="OHL115" s="29"/>
      <c r="OHM115" s="29"/>
      <c r="OHN115" s="29"/>
      <c r="OHO115" s="29"/>
      <c r="OHP115" s="29"/>
      <c r="OHQ115" s="29"/>
      <c r="OHR115" s="29"/>
      <c r="OHS115" s="29"/>
      <c r="OHT115" s="29"/>
      <c r="OHU115" s="29"/>
      <c r="OHV115" s="29"/>
      <c r="OHW115" s="29"/>
      <c r="OHX115" s="29"/>
      <c r="OHY115" s="29"/>
      <c r="OHZ115" s="29"/>
      <c r="OIA115" s="29"/>
      <c r="OIB115" s="29"/>
      <c r="OIC115" s="29"/>
      <c r="OID115" s="29"/>
      <c r="OIE115" s="29"/>
      <c r="OIF115" s="29"/>
      <c r="OIG115" s="29"/>
      <c r="OIH115" s="29"/>
      <c r="OII115" s="29"/>
      <c r="OIJ115" s="29"/>
      <c r="OIK115" s="29"/>
      <c r="OIL115" s="29"/>
      <c r="OIM115" s="29"/>
      <c r="OIN115" s="29"/>
      <c r="OIO115" s="29"/>
      <c r="OIP115" s="29"/>
      <c r="OIQ115" s="29"/>
      <c r="OIR115" s="29"/>
      <c r="OIS115" s="29"/>
      <c r="OIT115" s="29"/>
      <c r="OIU115" s="29"/>
      <c r="OIV115" s="29"/>
      <c r="OIW115" s="29"/>
      <c r="OIX115" s="29"/>
      <c r="OIY115" s="29"/>
      <c r="OIZ115" s="29"/>
      <c r="OJA115" s="29"/>
      <c r="OJB115" s="29"/>
      <c r="OJC115" s="29"/>
      <c r="OJD115" s="29"/>
      <c r="OJE115" s="29"/>
      <c r="OJF115" s="29"/>
      <c r="OJG115" s="29"/>
      <c r="OJH115" s="29"/>
      <c r="OJI115" s="29"/>
      <c r="OJJ115" s="29"/>
      <c r="OJK115" s="29"/>
      <c r="OJL115" s="29"/>
      <c r="OJM115" s="29"/>
      <c r="OJN115" s="29"/>
      <c r="OJO115" s="29"/>
      <c r="OJP115" s="29"/>
      <c r="OJQ115" s="29"/>
      <c r="OJR115" s="29"/>
      <c r="OJS115" s="29"/>
      <c r="OJT115" s="29"/>
      <c r="OJU115" s="29"/>
      <c r="OJV115" s="29"/>
      <c r="OJW115" s="29"/>
      <c r="OJX115" s="29"/>
      <c r="OJY115" s="29"/>
      <c r="OJZ115" s="29"/>
      <c r="OKA115" s="29"/>
      <c r="OKB115" s="29"/>
      <c r="OKC115" s="29"/>
      <c r="OKD115" s="29"/>
      <c r="OKE115" s="29"/>
      <c r="OKF115" s="29"/>
      <c r="OKG115" s="29"/>
      <c r="OKH115" s="29"/>
      <c r="OKI115" s="29"/>
      <c r="OKJ115" s="29"/>
      <c r="OKK115" s="29"/>
      <c r="OKL115" s="29"/>
      <c r="OKM115" s="29"/>
      <c r="OKN115" s="29"/>
      <c r="OKO115" s="29"/>
      <c r="OKP115" s="29"/>
      <c r="OKQ115" s="29"/>
      <c r="OKR115" s="29"/>
      <c r="OKS115" s="29"/>
      <c r="OKT115" s="29"/>
      <c r="OKU115" s="29"/>
      <c r="OKV115" s="29"/>
      <c r="OKW115" s="29"/>
      <c r="OKX115" s="29"/>
      <c r="OKY115" s="29"/>
      <c r="OKZ115" s="29"/>
      <c r="OLA115" s="29"/>
      <c r="OLB115" s="29"/>
      <c r="OLC115" s="29"/>
      <c r="OLD115" s="29"/>
      <c r="OLE115" s="29"/>
      <c r="OLF115" s="29"/>
      <c r="OLG115" s="29"/>
      <c r="OLH115" s="29"/>
      <c r="OLI115" s="29"/>
      <c r="OLJ115" s="29"/>
      <c r="OLK115" s="29"/>
      <c r="OLL115" s="29"/>
      <c r="OLM115" s="29"/>
      <c r="OLN115" s="29"/>
      <c r="OLO115" s="29"/>
      <c r="OLP115" s="29"/>
      <c r="OLQ115" s="29"/>
      <c r="OLR115" s="29"/>
      <c r="OLS115" s="29"/>
      <c r="OLT115" s="29"/>
      <c r="OLU115" s="29"/>
      <c r="OLV115" s="29"/>
      <c r="OLW115" s="29"/>
      <c r="OLX115" s="29"/>
      <c r="OLY115" s="29"/>
      <c r="OLZ115" s="29"/>
      <c r="OMA115" s="29"/>
      <c r="OMB115" s="29"/>
      <c r="OMC115" s="29"/>
      <c r="OMD115" s="29"/>
      <c r="OME115" s="29"/>
      <c r="OMF115" s="29"/>
      <c r="OMG115" s="29"/>
      <c r="OMH115" s="29"/>
      <c r="OMI115" s="29"/>
      <c r="OMJ115" s="29"/>
      <c r="OMK115" s="29"/>
      <c r="OML115" s="29"/>
      <c r="OMM115" s="29"/>
      <c r="OMN115" s="29"/>
      <c r="OMO115" s="29"/>
      <c r="OMP115" s="29"/>
      <c r="OMQ115" s="29"/>
      <c r="OMR115" s="29"/>
      <c r="OMS115" s="29"/>
      <c r="OMT115" s="29"/>
      <c r="OMU115" s="29"/>
      <c r="OMV115" s="29"/>
      <c r="OMW115" s="29"/>
      <c r="OMX115" s="29"/>
      <c r="OMY115" s="29"/>
      <c r="OMZ115" s="29"/>
      <c r="ONA115" s="29"/>
      <c r="ONB115" s="29"/>
      <c r="ONC115" s="29"/>
      <c r="OND115" s="29"/>
      <c r="ONE115" s="29"/>
      <c r="ONF115" s="29"/>
      <c r="ONG115" s="29"/>
      <c r="ONH115" s="29"/>
      <c r="ONI115" s="29"/>
      <c r="ONJ115" s="29"/>
      <c r="ONK115" s="29"/>
      <c r="ONL115" s="29"/>
      <c r="ONM115" s="29"/>
      <c r="ONN115" s="29"/>
      <c r="ONO115" s="29"/>
      <c r="ONP115" s="29"/>
      <c r="ONQ115" s="29"/>
      <c r="ONR115" s="29"/>
      <c r="ONS115" s="29"/>
      <c r="ONT115" s="29"/>
      <c r="ONU115" s="29"/>
      <c r="ONV115" s="29"/>
      <c r="ONW115" s="29"/>
      <c r="ONX115" s="29"/>
      <c r="ONY115" s="29"/>
      <c r="ONZ115" s="29"/>
      <c r="OOA115" s="29"/>
      <c r="OOB115" s="29"/>
      <c r="OOC115" s="29"/>
      <c r="OOD115" s="29"/>
      <c r="OOE115" s="29"/>
      <c r="OOF115" s="29"/>
      <c r="OOG115" s="29"/>
      <c r="OOH115" s="29"/>
      <c r="OOI115" s="29"/>
      <c r="OOJ115" s="29"/>
      <c r="OOK115" s="29"/>
      <c r="OOL115" s="29"/>
      <c r="OOM115" s="29"/>
      <c r="OON115" s="29"/>
      <c r="OOO115" s="29"/>
      <c r="OOP115" s="29"/>
      <c r="OOQ115" s="29"/>
      <c r="OOR115" s="29"/>
      <c r="OOS115" s="29"/>
      <c r="OOT115" s="29"/>
      <c r="OOU115" s="29"/>
      <c r="OOV115" s="29"/>
      <c r="OOW115" s="29"/>
      <c r="OOX115" s="29"/>
      <c r="OOY115" s="29"/>
      <c r="OOZ115" s="29"/>
      <c r="OPA115" s="29"/>
      <c r="OPB115" s="29"/>
      <c r="OPC115" s="29"/>
      <c r="OPD115" s="29"/>
      <c r="OPE115" s="29"/>
      <c r="OPF115" s="29"/>
      <c r="OPG115" s="29"/>
      <c r="OPH115" s="29"/>
      <c r="OPI115" s="29"/>
      <c r="OPJ115" s="29"/>
      <c r="OPK115" s="29"/>
      <c r="OPL115" s="29"/>
      <c r="OPM115" s="29"/>
      <c r="OPN115" s="29"/>
      <c r="OPO115" s="29"/>
      <c r="OPP115" s="29"/>
      <c r="OPQ115" s="29"/>
      <c r="OPR115" s="29"/>
      <c r="OPS115" s="29"/>
      <c r="OPT115" s="29"/>
      <c r="OPU115" s="29"/>
      <c r="OPV115" s="29"/>
      <c r="OPW115" s="29"/>
      <c r="OPX115" s="29"/>
      <c r="OPY115" s="29"/>
      <c r="OPZ115" s="29"/>
      <c r="OQA115" s="29"/>
      <c r="OQB115" s="29"/>
      <c r="OQC115" s="29"/>
      <c r="OQD115" s="29"/>
      <c r="OQE115" s="29"/>
      <c r="OQF115" s="29"/>
      <c r="OQG115" s="29"/>
      <c r="OQH115" s="29"/>
      <c r="OQI115" s="29"/>
      <c r="OQJ115" s="29"/>
      <c r="OQK115" s="29"/>
      <c r="OQL115" s="29"/>
      <c r="OQM115" s="29"/>
      <c r="OQN115" s="29"/>
      <c r="OQO115" s="29"/>
      <c r="OQP115" s="29"/>
      <c r="OQQ115" s="29"/>
      <c r="OQR115" s="29"/>
      <c r="OQS115" s="29"/>
      <c r="OQT115" s="29"/>
      <c r="OQU115" s="29"/>
      <c r="OQV115" s="29"/>
      <c r="OQW115" s="29"/>
      <c r="OQX115" s="29"/>
      <c r="OQY115" s="29"/>
      <c r="OQZ115" s="29"/>
      <c r="ORA115" s="29"/>
      <c r="ORB115" s="29"/>
      <c r="ORC115" s="29"/>
      <c r="ORD115" s="29"/>
      <c r="ORE115" s="29"/>
      <c r="ORF115" s="29"/>
      <c r="ORG115" s="29"/>
      <c r="ORH115" s="29"/>
      <c r="ORI115" s="29"/>
      <c r="ORJ115" s="29"/>
      <c r="ORK115" s="29"/>
      <c r="ORL115" s="29"/>
      <c r="ORM115" s="29"/>
      <c r="ORN115" s="29"/>
      <c r="ORO115" s="29"/>
      <c r="ORP115" s="29"/>
      <c r="ORQ115" s="29"/>
      <c r="ORR115" s="29"/>
      <c r="ORS115" s="29"/>
      <c r="ORT115" s="29"/>
      <c r="ORU115" s="29"/>
      <c r="ORV115" s="29"/>
      <c r="ORW115" s="29"/>
      <c r="ORX115" s="29"/>
      <c r="ORY115" s="29"/>
      <c r="ORZ115" s="29"/>
      <c r="OSA115" s="29"/>
      <c r="OSB115" s="29"/>
      <c r="OSC115" s="29"/>
      <c r="OSD115" s="29"/>
      <c r="OSE115" s="29"/>
      <c r="OSF115" s="29"/>
      <c r="OSG115" s="29"/>
      <c r="OSH115" s="29"/>
      <c r="OSI115" s="29"/>
      <c r="OSJ115" s="29"/>
      <c r="OSK115" s="29"/>
      <c r="OSL115" s="29"/>
      <c r="OSM115" s="29"/>
      <c r="OSN115" s="29"/>
      <c r="OSO115" s="29"/>
      <c r="OSP115" s="29"/>
      <c r="OSQ115" s="29"/>
      <c r="OSR115" s="29"/>
      <c r="OSS115" s="29"/>
      <c r="OST115" s="29"/>
      <c r="OSU115" s="29"/>
      <c r="OSV115" s="29"/>
      <c r="OSW115" s="29"/>
      <c r="OSX115" s="29"/>
      <c r="OSY115" s="29"/>
      <c r="OSZ115" s="29"/>
      <c r="OTA115" s="29"/>
      <c r="OTB115" s="29"/>
      <c r="OTC115" s="29"/>
      <c r="OTD115" s="29"/>
      <c r="OTE115" s="29"/>
      <c r="OTF115" s="29"/>
      <c r="OTG115" s="29"/>
      <c r="OTH115" s="29"/>
      <c r="OTI115" s="29"/>
      <c r="OTJ115" s="29"/>
      <c r="OTK115" s="29"/>
      <c r="OTL115" s="29"/>
      <c r="OTM115" s="29"/>
      <c r="OTN115" s="29"/>
      <c r="OTO115" s="29"/>
      <c r="OTP115" s="29"/>
      <c r="OTQ115" s="29"/>
      <c r="OTR115" s="29"/>
      <c r="OTS115" s="29"/>
      <c r="OTT115" s="29"/>
      <c r="OTU115" s="29"/>
      <c r="OTV115" s="29"/>
      <c r="OTW115" s="29"/>
      <c r="OTX115" s="29"/>
      <c r="OTY115" s="29"/>
      <c r="OTZ115" s="29"/>
      <c r="OUA115" s="29"/>
      <c r="OUB115" s="29"/>
      <c r="OUC115" s="29"/>
      <c r="OUD115" s="29"/>
      <c r="OUE115" s="29"/>
      <c r="OUF115" s="29"/>
      <c r="OUG115" s="29"/>
      <c r="OUH115" s="29"/>
      <c r="OUI115" s="29"/>
      <c r="OUJ115" s="29"/>
      <c r="OUK115" s="29"/>
      <c r="OUL115" s="29"/>
      <c r="OUM115" s="29"/>
      <c r="OUN115" s="29"/>
      <c r="OUO115" s="29"/>
      <c r="OUP115" s="29"/>
      <c r="OUQ115" s="29"/>
      <c r="OUR115" s="29"/>
      <c r="OUS115" s="29"/>
      <c r="OUT115" s="29"/>
      <c r="OUU115" s="29"/>
      <c r="OUV115" s="29"/>
      <c r="OUW115" s="29"/>
      <c r="OUX115" s="29"/>
      <c r="OUY115" s="29"/>
      <c r="OUZ115" s="29"/>
      <c r="OVA115" s="29"/>
      <c r="OVB115" s="29"/>
      <c r="OVC115" s="29"/>
      <c r="OVD115" s="29"/>
      <c r="OVE115" s="29"/>
      <c r="OVF115" s="29"/>
      <c r="OVG115" s="29"/>
      <c r="OVH115" s="29"/>
      <c r="OVI115" s="29"/>
      <c r="OVJ115" s="29"/>
      <c r="OVK115" s="29"/>
      <c r="OVL115" s="29"/>
      <c r="OVM115" s="29"/>
      <c r="OVN115" s="29"/>
      <c r="OVO115" s="29"/>
      <c r="OVP115" s="29"/>
      <c r="OVQ115" s="29"/>
      <c r="OVR115" s="29"/>
      <c r="OVS115" s="29"/>
      <c r="OVT115" s="29"/>
      <c r="OVU115" s="29"/>
      <c r="OVV115" s="29"/>
      <c r="OVW115" s="29"/>
      <c r="OVX115" s="29"/>
      <c r="OVY115" s="29"/>
      <c r="OVZ115" s="29"/>
      <c r="OWA115" s="29"/>
      <c r="OWB115" s="29"/>
      <c r="OWC115" s="29"/>
      <c r="OWD115" s="29"/>
      <c r="OWE115" s="29"/>
      <c r="OWF115" s="29"/>
      <c r="OWG115" s="29"/>
      <c r="OWH115" s="29"/>
      <c r="OWI115" s="29"/>
      <c r="OWJ115" s="29"/>
      <c r="OWK115" s="29"/>
      <c r="OWL115" s="29"/>
      <c r="OWM115" s="29"/>
      <c r="OWN115" s="29"/>
      <c r="OWO115" s="29"/>
      <c r="OWP115" s="29"/>
      <c r="OWQ115" s="29"/>
      <c r="OWR115" s="29"/>
      <c r="OWS115" s="29"/>
      <c r="OWT115" s="29"/>
      <c r="OWU115" s="29"/>
      <c r="OWV115" s="29"/>
      <c r="OWW115" s="29"/>
      <c r="OWX115" s="29"/>
      <c r="OWY115" s="29"/>
      <c r="OWZ115" s="29"/>
      <c r="OXA115" s="29"/>
      <c r="OXB115" s="29"/>
      <c r="OXC115" s="29"/>
      <c r="OXD115" s="29"/>
      <c r="OXE115" s="29"/>
      <c r="OXF115" s="29"/>
      <c r="OXG115" s="29"/>
      <c r="OXH115" s="29"/>
      <c r="OXI115" s="29"/>
      <c r="OXJ115" s="29"/>
      <c r="OXK115" s="29"/>
      <c r="OXL115" s="29"/>
      <c r="OXM115" s="29"/>
      <c r="OXN115" s="29"/>
      <c r="OXO115" s="29"/>
      <c r="OXP115" s="29"/>
      <c r="OXQ115" s="29"/>
      <c r="OXR115" s="29"/>
      <c r="OXS115" s="29"/>
      <c r="OXT115" s="29"/>
      <c r="OXU115" s="29"/>
      <c r="OXV115" s="29"/>
      <c r="OXW115" s="29"/>
      <c r="OXX115" s="29"/>
      <c r="OXY115" s="29"/>
      <c r="OXZ115" s="29"/>
      <c r="OYA115" s="29"/>
      <c r="OYB115" s="29"/>
      <c r="OYC115" s="29"/>
      <c r="OYD115" s="29"/>
      <c r="OYE115" s="29"/>
      <c r="OYF115" s="29"/>
      <c r="OYG115" s="29"/>
      <c r="OYH115" s="29"/>
      <c r="OYI115" s="29"/>
      <c r="OYJ115" s="29"/>
      <c r="OYK115" s="29"/>
      <c r="OYL115" s="29"/>
      <c r="OYM115" s="29"/>
      <c r="OYN115" s="29"/>
      <c r="OYO115" s="29"/>
      <c r="OYP115" s="29"/>
      <c r="OYQ115" s="29"/>
      <c r="OYR115" s="29"/>
      <c r="OYS115" s="29"/>
      <c r="OYT115" s="29"/>
      <c r="OYU115" s="29"/>
      <c r="OYV115" s="29"/>
      <c r="OYW115" s="29"/>
      <c r="OYX115" s="29"/>
      <c r="OYY115" s="29"/>
      <c r="OYZ115" s="29"/>
      <c r="OZA115" s="29"/>
      <c r="OZB115" s="29"/>
      <c r="OZC115" s="29"/>
      <c r="OZD115" s="29"/>
      <c r="OZE115" s="29"/>
      <c r="OZF115" s="29"/>
      <c r="OZG115" s="29"/>
      <c r="OZH115" s="29"/>
      <c r="OZI115" s="29"/>
      <c r="OZJ115" s="29"/>
      <c r="OZK115" s="29"/>
      <c r="OZL115" s="29"/>
      <c r="OZM115" s="29"/>
      <c r="OZN115" s="29"/>
      <c r="OZO115" s="29"/>
      <c r="OZP115" s="29"/>
      <c r="OZQ115" s="29"/>
      <c r="OZR115" s="29"/>
      <c r="OZS115" s="29"/>
      <c r="OZT115" s="29"/>
      <c r="OZU115" s="29"/>
      <c r="OZV115" s="29"/>
      <c r="OZW115" s="29"/>
      <c r="OZX115" s="29"/>
      <c r="OZY115" s="29"/>
      <c r="OZZ115" s="29"/>
      <c r="PAA115" s="29"/>
      <c r="PAB115" s="29"/>
      <c r="PAC115" s="29"/>
      <c r="PAD115" s="29"/>
      <c r="PAE115" s="29"/>
      <c r="PAF115" s="29"/>
      <c r="PAG115" s="29"/>
      <c r="PAH115" s="29"/>
      <c r="PAI115" s="29"/>
      <c r="PAJ115" s="29"/>
      <c r="PAK115" s="29"/>
      <c r="PAL115" s="29"/>
      <c r="PAM115" s="29"/>
      <c r="PAN115" s="29"/>
      <c r="PAO115" s="29"/>
      <c r="PAP115" s="29"/>
      <c r="PAQ115" s="29"/>
      <c r="PAR115" s="29"/>
      <c r="PAS115" s="29"/>
      <c r="PAT115" s="29"/>
      <c r="PAU115" s="29"/>
      <c r="PAV115" s="29"/>
      <c r="PAW115" s="29"/>
      <c r="PAX115" s="29"/>
      <c r="PAY115" s="29"/>
      <c r="PAZ115" s="29"/>
      <c r="PBA115" s="29"/>
      <c r="PBB115" s="29"/>
      <c r="PBC115" s="29"/>
      <c r="PBD115" s="29"/>
      <c r="PBE115" s="29"/>
      <c r="PBF115" s="29"/>
      <c r="PBG115" s="29"/>
      <c r="PBH115" s="29"/>
      <c r="PBI115" s="29"/>
      <c r="PBJ115" s="29"/>
      <c r="PBK115" s="29"/>
      <c r="PBL115" s="29"/>
      <c r="PBM115" s="29"/>
      <c r="PBN115" s="29"/>
      <c r="PBO115" s="29"/>
      <c r="PBP115" s="29"/>
      <c r="PBQ115" s="29"/>
      <c r="PBR115" s="29"/>
      <c r="PBS115" s="29"/>
      <c r="PBT115" s="29"/>
      <c r="PBU115" s="29"/>
      <c r="PBV115" s="29"/>
      <c r="PBW115" s="29"/>
      <c r="PBX115" s="29"/>
      <c r="PBY115" s="29"/>
      <c r="PBZ115" s="29"/>
      <c r="PCA115" s="29"/>
      <c r="PCB115" s="29"/>
      <c r="PCC115" s="29"/>
      <c r="PCD115" s="29"/>
      <c r="PCE115" s="29"/>
      <c r="PCF115" s="29"/>
      <c r="PCG115" s="29"/>
      <c r="PCH115" s="29"/>
      <c r="PCI115" s="29"/>
      <c r="PCJ115" s="29"/>
      <c r="PCK115" s="29"/>
      <c r="PCL115" s="29"/>
      <c r="PCM115" s="29"/>
      <c r="PCN115" s="29"/>
      <c r="PCO115" s="29"/>
      <c r="PCP115" s="29"/>
      <c r="PCQ115" s="29"/>
      <c r="PCR115" s="29"/>
      <c r="PCS115" s="29"/>
      <c r="PCT115" s="29"/>
      <c r="PCU115" s="29"/>
      <c r="PCV115" s="29"/>
      <c r="PCW115" s="29"/>
      <c r="PCX115" s="29"/>
      <c r="PCY115" s="29"/>
      <c r="PCZ115" s="29"/>
      <c r="PDA115" s="29"/>
      <c r="PDB115" s="29"/>
      <c r="PDC115" s="29"/>
      <c r="PDD115" s="29"/>
      <c r="PDE115" s="29"/>
      <c r="PDF115" s="29"/>
      <c r="PDG115" s="29"/>
      <c r="PDH115" s="29"/>
      <c r="PDI115" s="29"/>
      <c r="PDJ115" s="29"/>
      <c r="PDK115" s="29"/>
      <c r="PDL115" s="29"/>
      <c r="PDM115" s="29"/>
      <c r="PDN115" s="29"/>
      <c r="PDO115" s="29"/>
      <c r="PDP115" s="29"/>
      <c r="PDQ115" s="29"/>
      <c r="PDR115" s="29"/>
      <c r="PDS115" s="29"/>
      <c r="PDT115" s="29"/>
      <c r="PDU115" s="29"/>
      <c r="PDV115" s="29"/>
      <c r="PDW115" s="29"/>
      <c r="PDX115" s="29"/>
      <c r="PDY115" s="29"/>
      <c r="PDZ115" s="29"/>
      <c r="PEA115" s="29"/>
      <c r="PEB115" s="29"/>
      <c r="PEC115" s="29"/>
      <c r="PED115" s="29"/>
      <c r="PEE115" s="29"/>
      <c r="PEF115" s="29"/>
      <c r="PEG115" s="29"/>
      <c r="PEH115" s="29"/>
      <c r="PEI115" s="29"/>
      <c r="PEJ115" s="29"/>
      <c r="PEK115" s="29"/>
      <c r="PEL115" s="29"/>
      <c r="PEM115" s="29"/>
      <c r="PEN115" s="29"/>
      <c r="PEO115" s="29"/>
      <c r="PEP115" s="29"/>
      <c r="PEQ115" s="29"/>
      <c r="PER115" s="29"/>
      <c r="PES115" s="29"/>
      <c r="PET115" s="29"/>
      <c r="PEU115" s="29"/>
      <c r="PEV115" s="29"/>
      <c r="PEW115" s="29"/>
      <c r="PEX115" s="29"/>
      <c r="PEY115" s="29"/>
      <c r="PEZ115" s="29"/>
      <c r="PFA115" s="29"/>
      <c r="PFB115" s="29"/>
      <c r="PFC115" s="29"/>
      <c r="PFD115" s="29"/>
      <c r="PFE115" s="29"/>
      <c r="PFF115" s="29"/>
      <c r="PFG115" s="29"/>
      <c r="PFH115" s="29"/>
      <c r="PFI115" s="29"/>
      <c r="PFJ115" s="29"/>
      <c r="PFK115" s="29"/>
      <c r="PFL115" s="29"/>
      <c r="PFM115" s="29"/>
      <c r="PFN115" s="29"/>
      <c r="PFO115" s="29"/>
      <c r="PFP115" s="29"/>
      <c r="PFQ115" s="29"/>
      <c r="PFR115" s="29"/>
      <c r="PFS115" s="29"/>
      <c r="PFT115" s="29"/>
      <c r="PFU115" s="29"/>
      <c r="PFV115" s="29"/>
      <c r="PFW115" s="29"/>
      <c r="PFX115" s="29"/>
      <c r="PFY115" s="29"/>
      <c r="PFZ115" s="29"/>
      <c r="PGA115" s="29"/>
      <c r="PGB115" s="29"/>
      <c r="PGC115" s="29"/>
      <c r="PGD115" s="29"/>
      <c r="PGE115" s="29"/>
      <c r="PGF115" s="29"/>
      <c r="PGG115" s="29"/>
      <c r="PGH115" s="29"/>
      <c r="PGI115" s="29"/>
      <c r="PGJ115" s="29"/>
      <c r="PGK115" s="29"/>
      <c r="PGL115" s="29"/>
      <c r="PGM115" s="29"/>
      <c r="PGN115" s="29"/>
      <c r="PGO115" s="29"/>
      <c r="PGP115" s="29"/>
      <c r="PGQ115" s="29"/>
      <c r="PGR115" s="29"/>
      <c r="PGS115" s="29"/>
      <c r="PGT115" s="29"/>
      <c r="PGU115" s="29"/>
      <c r="PGV115" s="29"/>
      <c r="PGW115" s="29"/>
      <c r="PGX115" s="29"/>
      <c r="PGY115" s="29"/>
      <c r="PGZ115" s="29"/>
      <c r="PHA115" s="29"/>
      <c r="PHB115" s="29"/>
      <c r="PHC115" s="29"/>
      <c r="PHD115" s="29"/>
      <c r="PHE115" s="29"/>
      <c r="PHF115" s="29"/>
      <c r="PHG115" s="29"/>
      <c r="PHH115" s="29"/>
      <c r="PHI115" s="29"/>
      <c r="PHJ115" s="29"/>
      <c r="PHK115" s="29"/>
      <c r="PHL115" s="29"/>
      <c r="PHM115" s="29"/>
      <c r="PHN115" s="29"/>
      <c r="PHO115" s="29"/>
      <c r="PHP115" s="29"/>
      <c r="PHQ115" s="29"/>
      <c r="PHR115" s="29"/>
      <c r="PHS115" s="29"/>
      <c r="PHT115" s="29"/>
      <c r="PHU115" s="29"/>
      <c r="PHV115" s="29"/>
      <c r="PHW115" s="29"/>
      <c r="PHX115" s="29"/>
      <c r="PHY115" s="29"/>
      <c r="PHZ115" s="29"/>
      <c r="PIA115" s="29"/>
      <c r="PIB115" s="29"/>
      <c r="PIC115" s="29"/>
      <c r="PID115" s="29"/>
      <c r="PIE115" s="29"/>
      <c r="PIF115" s="29"/>
      <c r="PIG115" s="29"/>
      <c r="PIH115" s="29"/>
      <c r="PII115" s="29"/>
      <c r="PIJ115" s="29"/>
      <c r="PIK115" s="29"/>
      <c r="PIL115" s="29"/>
      <c r="PIM115" s="29"/>
      <c r="PIN115" s="29"/>
      <c r="PIO115" s="29"/>
      <c r="PIP115" s="29"/>
      <c r="PIQ115" s="29"/>
      <c r="PIR115" s="29"/>
      <c r="PIS115" s="29"/>
      <c r="PIT115" s="29"/>
      <c r="PIU115" s="29"/>
      <c r="PIV115" s="29"/>
      <c r="PIW115" s="29"/>
      <c r="PIX115" s="29"/>
      <c r="PIY115" s="29"/>
      <c r="PIZ115" s="29"/>
      <c r="PJA115" s="29"/>
      <c r="PJB115" s="29"/>
      <c r="PJC115" s="29"/>
      <c r="PJD115" s="29"/>
      <c r="PJE115" s="29"/>
      <c r="PJF115" s="29"/>
      <c r="PJG115" s="29"/>
      <c r="PJH115" s="29"/>
      <c r="PJI115" s="29"/>
      <c r="PJJ115" s="29"/>
      <c r="PJK115" s="29"/>
      <c r="PJL115" s="29"/>
      <c r="PJM115" s="29"/>
      <c r="PJN115" s="29"/>
      <c r="PJO115" s="29"/>
      <c r="PJP115" s="29"/>
      <c r="PJQ115" s="29"/>
      <c r="PJR115" s="29"/>
      <c r="PJS115" s="29"/>
      <c r="PJT115" s="29"/>
      <c r="PJU115" s="29"/>
      <c r="PJV115" s="29"/>
      <c r="PJW115" s="29"/>
      <c r="PJX115" s="29"/>
      <c r="PJY115" s="29"/>
      <c r="PJZ115" s="29"/>
      <c r="PKA115" s="29"/>
      <c r="PKB115" s="29"/>
      <c r="PKC115" s="29"/>
      <c r="PKD115" s="29"/>
      <c r="PKE115" s="29"/>
      <c r="PKF115" s="29"/>
      <c r="PKG115" s="29"/>
      <c r="PKH115" s="29"/>
      <c r="PKI115" s="29"/>
      <c r="PKJ115" s="29"/>
      <c r="PKK115" s="29"/>
      <c r="PKL115" s="29"/>
      <c r="PKM115" s="29"/>
      <c r="PKN115" s="29"/>
      <c r="PKO115" s="29"/>
      <c r="PKP115" s="29"/>
      <c r="PKQ115" s="29"/>
      <c r="PKR115" s="29"/>
      <c r="PKS115" s="29"/>
      <c r="PKT115" s="29"/>
      <c r="PKU115" s="29"/>
      <c r="PKV115" s="29"/>
      <c r="PKW115" s="29"/>
      <c r="PKX115" s="29"/>
      <c r="PKY115" s="29"/>
      <c r="PKZ115" s="29"/>
      <c r="PLA115" s="29"/>
      <c r="PLB115" s="29"/>
      <c r="PLC115" s="29"/>
      <c r="PLD115" s="29"/>
      <c r="PLE115" s="29"/>
      <c r="PLF115" s="29"/>
      <c r="PLG115" s="29"/>
      <c r="PLH115" s="29"/>
      <c r="PLI115" s="29"/>
      <c r="PLJ115" s="29"/>
      <c r="PLK115" s="29"/>
      <c r="PLL115" s="29"/>
      <c r="PLM115" s="29"/>
      <c r="PLN115" s="29"/>
      <c r="PLO115" s="29"/>
      <c r="PLP115" s="29"/>
      <c r="PLQ115" s="29"/>
      <c r="PLR115" s="29"/>
      <c r="PLS115" s="29"/>
      <c r="PLT115" s="29"/>
      <c r="PLU115" s="29"/>
      <c r="PLV115" s="29"/>
      <c r="PLW115" s="29"/>
      <c r="PLX115" s="29"/>
      <c r="PLY115" s="29"/>
      <c r="PLZ115" s="29"/>
      <c r="PMA115" s="29"/>
      <c r="PMB115" s="29"/>
      <c r="PMC115" s="29"/>
      <c r="PMD115" s="29"/>
      <c r="PME115" s="29"/>
      <c r="PMF115" s="29"/>
      <c r="PMG115" s="29"/>
      <c r="PMH115" s="29"/>
      <c r="PMI115" s="29"/>
      <c r="PMJ115" s="29"/>
      <c r="PMK115" s="29"/>
      <c r="PML115" s="29"/>
      <c r="PMM115" s="29"/>
      <c r="PMN115" s="29"/>
      <c r="PMO115" s="29"/>
      <c r="PMP115" s="29"/>
      <c r="PMQ115" s="29"/>
      <c r="PMR115" s="29"/>
      <c r="PMS115" s="29"/>
      <c r="PMT115" s="29"/>
      <c r="PMU115" s="29"/>
      <c r="PMV115" s="29"/>
      <c r="PMW115" s="29"/>
      <c r="PMX115" s="29"/>
      <c r="PMY115" s="29"/>
      <c r="PMZ115" s="29"/>
      <c r="PNA115" s="29"/>
      <c r="PNB115" s="29"/>
      <c r="PNC115" s="29"/>
      <c r="PND115" s="29"/>
      <c r="PNE115" s="29"/>
      <c r="PNF115" s="29"/>
      <c r="PNG115" s="29"/>
      <c r="PNH115" s="29"/>
      <c r="PNI115" s="29"/>
      <c r="PNJ115" s="29"/>
      <c r="PNK115" s="29"/>
      <c r="PNL115" s="29"/>
      <c r="PNM115" s="29"/>
      <c r="PNN115" s="29"/>
      <c r="PNO115" s="29"/>
      <c r="PNP115" s="29"/>
      <c r="PNQ115" s="29"/>
      <c r="PNR115" s="29"/>
      <c r="PNS115" s="29"/>
      <c r="PNT115" s="29"/>
      <c r="PNU115" s="29"/>
      <c r="PNV115" s="29"/>
      <c r="PNW115" s="29"/>
      <c r="PNX115" s="29"/>
      <c r="PNY115" s="29"/>
      <c r="PNZ115" s="29"/>
      <c r="POA115" s="29"/>
      <c r="POB115" s="29"/>
      <c r="POC115" s="29"/>
      <c r="POD115" s="29"/>
      <c r="POE115" s="29"/>
      <c r="POF115" s="29"/>
      <c r="POG115" s="29"/>
      <c r="POH115" s="29"/>
      <c r="POI115" s="29"/>
      <c r="POJ115" s="29"/>
      <c r="POK115" s="29"/>
      <c r="POL115" s="29"/>
      <c r="POM115" s="29"/>
      <c r="PON115" s="29"/>
      <c r="POO115" s="29"/>
      <c r="POP115" s="29"/>
      <c r="POQ115" s="29"/>
      <c r="POR115" s="29"/>
      <c r="POS115" s="29"/>
      <c r="POT115" s="29"/>
      <c r="POU115" s="29"/>
      <c r="POV115" s="29"/>
      <c r="POW115" s="29"/>
      <c r="POX115" s="29"/>
      <c r="POY115" s="29"/>
      <c r="POZ115" s="29"/>
      <c r="PPA115" s="29"/>
      <c r="PPB115" s="29"/>
      <c r="PPC115" s="29"/>
      <c r="PPD115" s="29"/>
      <c r="PPE115" s="29"/>
      <c r="PPF115" s="29"/>
      <c r="PPG115" s="29"/>
      <c r="PPH115" s="29"/>
      <c r="PPI115" s="29"/>
      <c r="PPJ115" s="29"/>
      <c r="PPK115" s="29"/>
      <c r="PPL115" s="29"/>
      <c r="PPM115" s="29"/>
      <c r="PPN115" s="29"/>
      <c r="PPO115" s="29"/>
      <c r="PPP115" s="29"/>
      <c r="PPQ115" s="29"/>
      <c r="PPR115" s="29"/>
      <c r="PPS115" s="29"/>
      <c r="PPT115" s="29"/>
      <c r="PPU115" s="29"/>
      <c r="PPV115" s="29"/>
      <c r="PPW115" s="29"/>
      <c r="PPX115" s="29"/>
      <c r="PPY115" s="29"/>
      <c r="PPZ115" s="29"/>
      <c r="PQA115" s="29"/>
      <c r="PQB115" s="29"/>
      <c r="PQC115" s="29"/>
      <c r="PQD115" s="29"/>
      <c r="PQE115" s="29"/>
      <c r="PQF115" s="29"/>
      <c r="PQG115" s="29"/>
      <c r="PQH115" s="29"/>
      <c r="PQI115" s="29"/>
      <c r="PQJ115" s="29"/>
      <c r="PQK115" s="29"/>
      <c r="PQL115" s="29"/>
      <c r="PQM115" s="29"/>
      <c r="PQN115" s="29"/>
      <c r="PQO115" s="29"/>
      <c r="PQP115" s="29"/>
      <c r="PQQ115" s="29"/>
      <c r="PQR115" s="29"/>
      <c r="PQS115" s="29"/>
      <c r="PQT115" s="29"/>
      <c r="PQU115" s="29"/>
      <c r="PQV115" s="29"/>
      <c r="PQW115" s="29"/>
      <c r="PQX115" s="29"/>
      <c r="PQY115" s="29"/>
      <c r="PQZ115" s="29"/>
      <c r="PRA115" s="29"/>
      <c r="PRB115" s="29"/>
      <c r="PRC115" s="29"/>
      <c r="PRD115" s="29"/>
      <c r="PRE115" s="29"/>
      <c r="PRF115" s="29"/>
      <c r="PRG115" s="29"/>
      <c r="PRH115" s="29"/>
      <c r="PRI115" s="29"/>
      <c r="PRJ115" s="29"/>
      <c r="PRK115" s="29"/>
      <c r="PRL115" s="29"/>
      <c r="PRM115" s="29"/>
      <c r="PRN115" s="29"/>
      <c r="PRO115" s="29"/>
      <c r="PRP115" s="29"/>
      <c r="PRQ115" s="29"/>
      <c r="PRR115" s="29"/>
      <c r="PRS115" s="29"/>
      <c r="PRT115" s="29"/>
      <c r="PRU115" s="29"/>
      <c r="PRV115" s="29"/>
      <c r="PRW115" s="29"/>
      <c r="PRX115" s="29"/>
      <c r="PRY115" s="29"/>
      <c r="PRZ115" s="29"/>
      <c r="PSA115" s="29"/>
      <c r="PSB115" s="29"/>
      <c r="PSC115" s="29"/>
      <c r="PSD115" s="29"/>
      <c r="PSE115" s="29"/>
      <c r="PSF115" s="29"/>
      <c r="PSG115" s="29"/>
      <c r="PSH115" s="29"/>
      <c r="PSI115" s="29"/>
      <c r="PSJ115" s="29"/>
      <c r="PSK115" s="29"/>
      <c r="PSL115" s="29"/>
      <c r="PSM115" s="29"/>
      <c r="PSN115" s="29"/>
      <c r="PSO115" s="29"/>
      <c r="PSP115" s="29"/>
      <c r="PSQ115" s="29"/>
      <c r="PSR115" s="29"/>
      <c r="PSS115" s="29"/>
      <c r="PST115" s="29"/>
      <c r="PSU115" s="29"/>
      <c r="PSV115" s="29"/>
      <c r="PSW115" s="29"/>
      <c r="PSX115" s="29"/>
      <c r="PSY115" s="29"/>
      <c r="PSZ115" s="29"/>
      <c r="PTA115" s="29"/>
      <c r="PTB115" s="29"/>
      <c r="PTC115" s="29"/>
      <c r="PTD115" s="29"/>
      <c r="PTE115" s="29"/>
      <c r="PTF115" s="29"/>
      <c r="PTG115" s="29"/>
      <c r="PTH115" s="29"/>
      <c r="PTI115" s="29"/>
      <c r="PTJ115" s="29"/>
      <c r="PTK115" s="29"/>
      <c r="PTL115" s="29"/>
      <c r="PTM115" s="29"/>
      <c r="PTN115" s="29"/>
      <c r="PTO115" s="29"/>
      <c r="PTP115" s="29"/>
      <c r="PTQ115" s="29"/>
      <c r="PTR115" s="29"/>
      <c r="PTS115" s="29"/>
      <c r="PTT115" s="29"/>
      <c r="PTU115" s="29"/>
      <c r="PTV115" s="29"/>
      <c r="PTW115" s="29"/>
      <c r="PTX115" s="29"/>
      <c r="PTY115" s="29"/>
      <c r="PTZ115" s="29"/>
      <c r="PUA115" s="29"/>
      <c r="PUB115" s="29"/>
      <c r="PUC115" s="29"/>
      <c r="PUD115" s="29"/>
      <c r="PUE115" s="29"/>
      <c r="PUF115" s="29"/>
      <c r="PUG115" s="29"/>
      <c r="PUH115" s="29"/>
      <c r="PUI115" s="29"/>
      <c r="PUJ115" s="29"/>
      <c r="PUK115" s="29"/>
      <c r="PUL115" s="29"/>
      <c r="PUM115" s="29"/>
      <c r="PUN115" s="29"/>
      <c r="PUO115" s="29"/>
      <c r="PUP115" s="29"/>
      <c r="PUQ115" s="29"/>
      <c r="PUR115" s="29"/>
      <c r="PUS115" s="29"/>
      <c r="PUT115" s="29"/>
      <c r="PUU115" s="29"/>
      <c r="PUV115" s="29"/>
      <c r="PUW115" s="29"/>
      <c r="PUX115" s="29"/>
      <c r="PUY115" s="29"/>
      <c r="PUZ115" s="29"/>
      <c r="PVA115" s="29"/>
      <c r="PVB115" s="29"/>
      <c r="PVC115" s="29"/>
      <c r="PVD115" s="29"/>
      <c r="PVE115" s="29"/>
      <c r="PVF115" s="29"/>
      <c r="PVG115" s="29"/>
      <c r="PVH115" s="29"/>
      <c r="PVI115" s="29"/>
      <c r="PVJ115" s="29"/>
      <c r="PVK115" s="29"/>
      <c r="PVL115" s="29"/>
      <c r="PVM115" s="29"/>
      <c r="PVN115" s="29"/>
      <c r="PVO115" s="29"/>
      <c r="PVP115" s="29"/>
      <c r="PVQ115" s="29"/>
      <c r="PVR115" s="29"/>
      <c r="PVS115" s="29"/>
      <c r="PVT115" s="29"/>
      <c r="PVU115" s="29"/>
      <c r="PVV115" s="29"/>
      <c r="PVW115" s="29"/>
      <c r="PVX115" s="29"/>
      <c r="PVY115" s="29"/>
      <c r="PVZ115" s="29"/>
      <c r="PWA115" s="29"/>
      <c r="PWB115" s="29"/>
      <c r="PWC115" s="29"/>
      <c r="PWD115" s="29"/>
      <c r="PWE115" s="29"/>
      <c r="PWF115" s="29"/>
      <c r="PWG115" s="29"/>
      <c r="PWH115" s="29"/>
      <c r="PWI115" s="29"/>
      <c r="PWJ115" s="29"/>
      <c r="PWK115" s="29"/>
      <c r="PWL115" s="29"/>
      <c r="PWM115" s="29"/>
      <c r="PWN115" s="29"/>
      <c r="PWO115" s="29"/>
      <c r="PWP115" s="29"/>
      <c r="PWQ115" s="29"/>
      <c r="PWR115" s="29"/>
      <c r="PWS115" s="29"/>
      <c r="PWT115" s="29"/>
      <c r="PWU115" s="29"/>
      <c r="PWV115" s="29"/>
      <c r="PWW115" s="29"/>
      <c r="PWX115" s="29"/>
      <c r="PWY115" s="29"/>
      <c r="PWZ115" s="29"/>
      <c r="PXA115" s="29"/>
      <c r="PXB115" s="29"/>
      <c r="PXC115" s="29"/>
      <c r="PXD115" s="29"/>
      <c r="PXE115" s="29"/>
      <c r="PXF115" s="29"/>
      <c r="PXG115" s="29"/>
      <c r="PXH115" s="29"/>
      <c r="PXI115" s="29"/>
      <c r="PXJ115" s="29"/>
      <c r="PXK115" s="29"/>
      <c r="PXL115" s="29"/>
      <c r="PXM115" s="29"/>
      <c r="PXN115" s="29"/>
      <c r="PXO115" s="29"/>
      <c r="PXP115" s="29"/>
      <c r="PXQ115" s="29"/>
      <c r="PXR115" s="29"/>
      <c r="PXS115" s="29"/>
      <c r="PXT115" s="29"/>
      <c r="PXU115" s="29"/>
      <c r="PXV115" s="29"/>
      <c r="PXW115" s="29"/>
      <c r="PXX115" s="29"/>
      <c r="PXY115" s="29"/>
      <c r="PXZ115" s="29"/>
      <c r="PYA115" s="29"/>
      <c r="PYB115" s="29"/>
      <c r="PYC115" s="29"/>
      <c r="PYD115" s="29"/>
      <c r="PYE115" s="29"/>
      <c r="PYF115" s="29"/>
      <c r="PYG115" s="29"/>
      <c r="PYH115" s="29"/>
      <c r="PYI115" s="29"/>
      <c r="PYJ115" s="29"/>
      <c r="PYK115" s="29"/>
      <c r="PYL115" s="29"/>
      <c r="PYM115" s="29"/>
      <c r="PYN115" s="29"/>
      <c r="PYO115" s="29"/>
      <c r="PYP115" s="29"/>
      <c r="PYQ115" s="29"/>
      <c r="PYR115" s="29"/>
      <c r="PYS115" s="29"/>
      <c r="PYT115" s="29"/>
      <c r="PYU115" s="29"/>
      <c r="PYV115" s="29"/>
      <c r="PYW115" s="29"/>
      <c r="PYX115" s="29"/>
      <c r="PYY115" s="29"/>
      <c r="PYZ115" s="29"/>
      <c r="PZA115" s="29"/>
      <c r="PZB115" s="29"/>
      <c r="PZC115" s="29"/>
      <c r="PZD115" s="29"/>
      <c r="PZE115" s="29"/>
      <c r="PZF115" s="29"/>
      <c r="PZG115" s="29"/>
      <c r="PZH115" s="29"/>
      <c r="PZI115" s="29"/>
      <c r="PZJ115" s="29"/>
      <c r="PZK115" s="29"/>
      <c r="PZL115" s="29"/>
      <c r="PZM115" s="29"/>
      <c r="PZN115" s="29"/>
      <c r="PZO115" s="29"/>
      <c r="PZP115" s="29"/>
      <c r="PZQ115" s="29"/>
      <c r="PZR115" s="29"/>
      <c r="PZS115" s="29"/>
      <c r="PZT115" s="29"/>
      <c r="PZU115" s="29"/>
      <c r="PZV115" s="29"/>
      <c r="PZW115" s="29"/>
      <c r="PZX115" s="29"/>
      <c r="PZY115" s="29"/>
      <c r="PZZ115" s="29"/>
      <c r="QAA115" s="29"/>
      <c r="QAB115" s="29"/>
      <c r="QAC115" s="29"/>
      <c r="QAD115" s="29"/>
      <c r="QAE115" s="29"/>
      <c r="QAF115" s="29"/>
      <c r="QAG115" s="29"/>
      <c r="QAH115" s="29"/>
      <c r="QAI115" s="29"/>
      <c r="QAJ115" s="29"/>
      <c r="QAK115" s="29"/>
      <c r="QAL115" s="29"/>
      <c r="QAM115" s="29"/>
      <c r="QAN115" s="29"/>
      <c r="QAO115" s="29"/>
      <c r="QAP115" s="29"/>
      <c r="QAQ115" s="29"/>
      <c r="QAR115" s="29"/>
      <c r="QAS115" s="29"/>
      <c r="QAT115" s="29"/>
      <c r="QAU115" s="29"/>
      <c r="QAV115" s="29"/>
      <c r="QAW115" s="29"/>
      <c r="QAX115" s="29"/>
      <c r="QAY115" s="29"/>
      <c r="QAZ115" s="29"/>
      <c r="QBA115" s="29"/>
      <c r="QBB115" s="29"/>
      <c r="QBC115" s="29"/>
      <c r="QBD115" s="29"/>
      <c r="QBE115" s="29"/>
      <c r="QBF115" s="29"/>
      <c r="QBG115" s="29"/>
      <c r="QBH115" s="29"/>
      <c r="QBI115" s="29"/>
      <c r="QBJ115" s="29"/>
      <c r="QBK115" s="29"/>
      <c r="QBL115" s="29"/>
      <c r="QBM115" s="29"/>
      <c r="QBN115" s="29"/>
      <c r="QBO115" s="29"/>
      <c r="QBP115" s="29"/>
      <c r="QBQ115" s="29"/>
      <c r="QBR115" s="29"/>
      <c r="QBS115" s="29"/>
      <c r="QBT115" s="29"/>
      <c r="QBU115" s="29"/>
      <c r="QBV115" s="29"/>
      <c r="QBW115" s="29"/>
      <c r="QBX115" s="29"/>
      <c r="QBY115" s="29"/>
      <c r="QBZ115" s="29"/>
      <c r="QCA115" s="29"/>
      <c r="QCB115" s="29"/>
      <c r="QCC115" s="29"/>
      <c r="QCD115" s="29"/>
      <c r="QCE115" s="29"/>
      <c r="QCF115" s="29"/>
      <c r="QCG115" s="29"/>
      <c r="QCH115" s="29"/>
      <c r="QCI115" s="29"/>
      <c r="QCJ115" s="29"/>
      <c r="QCK115" s="29"/>
      <c r="QCL115" s="29"/>
      <c r="QCM115" s="29"/>
      <c r="QCN115" s="29"/>
      <c r="QCO115" s="29"/>
      <c r="QCP115" s="29"/>
      <c r="QCQ115" s="29"/>
      <c r="QCR115" s="29"/>
      <c r="QCS115" s="29"/>
      <c r="QCT115" s="29"/>
      <c r="QCU115" s="29"/>
      <c r="QCV115" s="29"/>
      <c r="QCW115" s="29"/>
      <c r="QCX115" s="29"/>
      <c r="QCY115" s="29"/>
      <c r="QCZ115" s="29"/>
      <c r="QDA115" s="29"/>
      <c r="QDB115" s="29"/>
      <c r="QDC115" s="29"/>
      <c r="QDD115" s="29"/>
      <c r="QDE115" s="29"/>
      <c r="QDF115" s="29"/>
      <c r="QDG115" s="29"/>
      <c r="QDH115" s="29"/>
      <c r="QDI115" s="29"/>
      <c r="QDJ115" s="29"/>
      <c r="QDK115" s="29"/>
      <c r="QDL115" s="29"/>
      <c r="QDM115" s="29"/>
      <c r="QDN115" s="29"/>
      <c r="QDO115" s="29"/>
      <c r="QDP115" s="29"/>
      <c r="QDQ115" s="29"/>
      <c r="QDR115" s="29"/>
      <c r="QDS115" s="29"/>
      <c r="QDT115" s="29"/>
      <c r="QDU115" s="29"/>
      <c r="QDV115" s="29"/>
      <c r="QDW115" s="29"/>
      <c r="QDX115" s="29"/>
      <c r="QDY115" s="29"/>
      <c r="QDZ115" s="29"/>
      <c r="QEA115" s="29"/>
      <c r="QEB115" s="29"/>
      <c r="QEC115" s="29"/>
      <c r="QED115" s="29"/>
      <c r="QEE115" s="29"/>
      <c r="QEF115" s="29"/>
      <c r="QEG115" s="29"/>
      <c r="QEH115" s="29"/>
      <c r="QEI115" s="29"/>
      <c r="QEJ115" s="29"/>
      <c r="QEK115" s="29"/>
      <c r="QEL115" s="29"/>
      <c r="QEM115" s="29"/>
      <c r="QEN115" s="29"/>
      <c r="QEO115" s="29"/>
      <c r="QEP115" s="29"/>
      <c r="QEQ115" s="29"/>
      <c r="QER115" s="29"/>
      <c r="QES115" s="29"/>
      <c r="QET115" s="29"/>
      <c r="QEU115" s="29"/>
      <c r="QEV115" s="29"/>
      <c r="QEW115" s="29"/>
      <c r="QEX115" s="29"/>
      <c r="QEY115" s="29"/>
      <c r="QEZ115" s="29"/>
      <c r="QFA115" s="29"/>
      <c r="QFB115" s="29"/>
      <c r="QFC115" s="29"/>
      <c r="QFD115" s="29"/>
      <c r="QFE115" s="29"/>
      <c r="QFF115" s="29"/>
      <c r="QFG115" s="29"/>
      <c r="QFH115" s="29"/>
      <c r="QFI115" s="29"/>
      <c r="QFJ115" s="29"/>
      <c r="QFK115" s="29"/>
      <c r="QFL115" s="29"/>
      <c r="QFM115" s="29"/>
      <c r="QFN115" s="29"/>
      <c r="QFO115" s="29"/>
      <c r="QFP115" s="29"/>
      <c r="QFQ115" s="29"/>
      <c r="QFR115" s="29"/>
      <c r="QFS115" s="29"/>
      <c r="QFT115" s="29"/>
      <c r="QFU115" s="29"/>
      <c r="QFV115" s="29"/>
      <c r="QFW115" s="29"/>
      <c r="QFX115" s="29"/>
      <c r="QFY115" s="29"/>
      <c r="QFZ115" s="29"/>
      <c r="QGA115" s="29"/>
      <c r="QGB115" s="29"/>
      <c r="QGC115" s="29"/>
      <c r="QGD115" s="29"/>
      <c r="QGE115" s="29"/>
      <c r="QGF115" s="29"/>
      <c r="QGG115" s="29"/>
      <c r="QGH115" s="29"/>
      <c r="QGI115" s="29"/>
      <c r="QGJ115" s="29"/>
      <c r="QGK115" s="29"/>
      <c r="QGL115" s="29"/>
      <c r="QGM115" s="29"/>
      <c r="QGN115" s="29"/>
      <c r="QGO115" s="29"/>
      <c r="QGP115" s="29"/>
      <c r="QGQ115" s="29"/>
      <c r="QGR115" s="29"/>
      <c r="QGS115" s="29"/>
      <c r="QGT115" s="29"/>
      <c r="QGU115" s="29"/>
      <c r="QGV115" s="29"/>
      <c r="QGW115" s="29"/>
      <c r="QGX115" s="29"/>
      <c r="QGY115" s="29"/>
      <c r="QGZ115" s="29"/>
      <c r="QHA115" s="29"/>
      <c r="QHB115" s="29"/>
      <c r="QHC115" s="29"/>
      <c r="QHD115" s="29"/>
      <c r="QHE115" s="29"/>
      <c r="QHF115" s="29"/>
      <c r="QHG115" s="29"/>
      <c r="QHH115" s="29"/>
      <c r="QHI115" s="29"/>
      <c r="QHJ115" s="29"/>
      <c r="QHK115" s="29"/>
      <c r="QHL115" s="29"/>
      <c r="QHM115" s="29"/>
      <c r="QHN115" s="29"/>
      <c r="QHO115" s="29"/>
      <c r="QHP115" s="29"/>
      <c r="QHQ115" s="29"/>
      <c r="QHR115" s="29"/>
      <c r="QHS115" s="29"/>
      <c r="QHT115" s="29"/>
      <c r="QHU115" s="29"/>
      <c r="QHV115" s="29"/>
      <c r="QHW115" s="29"/>
      <c r="QHX115" s="29"/>
      <c r="QHY115" s="29"/>
      <c r="QHZ115" s="29"/>
      <c r="QIA115" s="29"/>
      <c r="QIB115" s="29"/>
      <c r="QIC115" s="29"/>
      <c r="QID115" s="29"/>
      <c r="QIE115" s="29"/>
      <c r="QIF115" s="29"/>
      <c r="QIG115" s="29"/>
      <c r="QIH115" s="29"/>
      <c r="QII115" s="29"/>
      <c r="QIJ115" s="29"/>
      <c r="QIK115" s="29"/>
      <c r="QIL115" s="29"/>
      <c r="QIM115" s="29"/>
      <c r="QIN115" s="29"/>
      <c r="QIO115" s="29"/>
      <c r="QIP115" s="29"/>
      <c r="QIQ115" s="29"/>
      <c r="QIR115" s="29"/>
      <c r="QIS115" s="29"/>
      <c r="QIT115" s="29"/>
      <c r="QIU115" s="29"/>
      <c r="QIV115" s="29"/>
      <c r="QIW115" s="29"/>
      <c r="QIX115" s="29"/>
      <c r="QIY115" s="29"/>
      <c r="QIZ115" s="29"/>
      <c r="QJA115" s="29"/>
      <c r="QJB115" s="29"/>
      <c r="QJC115" s="29"/>
      <c r="QJD115" s="29"/>
      <c r="QJE115" s="29"/>
      <c r="QJF115" s="29"/>
      <c r="QJG115" s="29"/>
      <c r="QJH115" s="29"/>
      <c r="QJI115" s="29"/>
      <c r="QJJ115" s="29"/>
      <c r="QJK115" s="29"/>
      <c r="QJL115" s="29"/>
      <c r="QJM115" s="29"/>
      <c r="QJN115" s="29"/>
      <c r="QJO115" s="29"/>
      <c r="QJP115" s="29"/>
      <c r="QJQ115" s="29"/>
      <c r="QJR115" s="29"/>
      <c r="QJS115" s="29"/>
      <c r="QJT115" s="29"/>
      <c r="QJU115" s="29"/>
      <c r="QJV115" s="29"/>
      <c r="QJW115" s="29"/>
      <c r="QJX115" s="29"/>
      <c r="QJY115" s="29"/>
      <c r="QJZ115" s="29"/>
      <c r="QKA115" s="29"/>
      <c r="QKB115" s="29"/>
      <c r="QKC115" s="29"/>
      <c r="QKD115" s="29"/>
      <c r="QKE115" s="29"/>
      <c r="QKF115" s="29"/>
      <c r="QKG115" s="29"/>
      <c r="QKH115" s="29"/>
      <c r="QKI115" s="29"/>
      <c r="QKJ115" s="29"/>
      <c r="QKK115" s="29"/>
      <c r="QKL115" s="29"/>
      <c r="QKM115" s="29"/>
      <c r="QKN115" s="29"/>
      <c r="QKO115" s="29"/>
      <c r="QKP115" s="29"/>
      <c r="QKQ115" s="29"/>
      <c r="QKR115" s="29"/>
      <c r="QKS115" s="29"/>
      <c r="QKT115" s="29"/>
      <c r="QKU115" s="29"/>
      <c r="QKV115" s="29"/>
      <c r="QKW115" s="29"/>
      <c r="QKX115" s="29"/>
      <c r="QKY115" s="29"/>
      <c r="QKZ115" s="29"/>
      <c r="QLA115" s="29"/>
      <c r="QLB115" s="29"/>
      <c r="QLC115" s="29"/>
      <c r="QLD115" s="29"/>
      <c r="QLE115" s="29"/>
      <c r="QLF115" s="29"/>
      <c r="QLG115" s="29"/>
      <c r="QLH115" s="29"/>
      <c r="QLI115" s="29"/>
      <c r="QLJ115" s="29"/>
      <c r="QLK115" s="29"/>
      <c r="QLL115" s="29"/>
      <c r="QLM115" s="29"/>
      <c r="QLN115" s="29"/>
      <c r="QLO115" s="29"/>
      <c r="QLP115" s="29"/>
      <c r="QLQ115" s="29"/>
      <c r="QLR115" s="29"/>
      <c r="QLS115" s="29"/>
      <c r="QLT115" s="29"/>
      <c r="QLU115" s="29"/>
      <c r="QLV115" s="29"/>
      <c r="QLW115" s="29"/>
      <c r="QLX115" s="29"/>
      <c r="QLY115" s="29"/>
      <c r="QLZ115" s="29"/>
      <c r="QMA115" s="29"/>
      <c r="QMB115" s="29"/>
      <c r="QMC115" s="29"/>
      <c r="QMD115" s="29"/>
      <c r="QME115" s="29"/>
      <c r="QMF115" s="29"/>
      <c r="QMG115" s="29"/>
      <c r="QMH115" s="29"/>
      <c r="QMI115" s="29"/>
      <c r="QMJ115" s="29"/>
      <c r="QMK115" s="29"/>
      <c r="QML115" s="29"/>
      <c r="QMM115" s="29"/>
      <c r="QMN115" s="29"/>
      <c r="QMO115" s="29"/>
      <c r="QMP115" s="29"/>
      <c r="QMQ115" s="29"/>
      <c r="QMR115" s="29"/>
      <c r="QMS115" s="29"/>
      <c r="QMT115" s="29"/>
      <c r="QMU115" s="29"/>
      <c r="QMV115" s="29"/>
      <c r="QMW115" s="29"/>
      <c r="QMX115" s="29"/>
      <c r="QMY115" s="29"/>
      <c r="QMZ115" s="29"/>
      <c r="QNA115" s="29"/>
      <c r="QNB115" s="29"/>
      <c r="QNC115" s="29"/>
      <c r="QND115" s="29"/>
      <c r="QNE115" s="29"/>
      <c r="QNF115" s="29"/>
      <c r="QNG115" s="29"/>
      <c r="QNH115" s="29"/>
      <c r="QNI115" s="29"/>
      <c r="QNJ115" s="29"/>
      <c r="QNK115" s="29"/>
      <c r="QNL115" s="29"/>
      <c r="QNM115" s="29"/>
      <c r="QNN115" s="29"/>
      <c r="QNO115" s="29"/>
      <c r="QNP115" s="29"/>
      <c r="QNQ115" s="29"/>
      <c r="QNR115" s="29"/>
      <c r="QNS115" s="29"/>
      <c r="QNT115" s="29"/>
      <c r="QNU115" s="29"/>
      <c r="QNV115" s="29"/>
      <c r="QNW115" s="29"/>
      <c r="QNX115" s="29"/>
      <c r="QNY115" s="29"/>
      <c r="QNZ115" s="29"/>
      <c r="QOA115" s="29"/>
      <c r="QOB115" s="29"/>
      <c r="QOC115" s="29"/>
      <c r="QOD115" s="29"/>
      <c r="QOE115" s="29"/>
      <c r="QOF115" s="29"/>
      <c r="QOG115" s="29"/>
      <c r="QOH115" s="29"/>
      <c r="QOI115" s="29"/>
      <c r="QOJ115" s="29"/>
      <c r="QOK115" s="29"/>
      <c r="QOL115" s="29"/>
      <c r="QOM115" s="29"/>
      <c r="QON115" s="29"/>
      <c r="QOO115" s="29"/>
      <c r="QOP115" s="29"/>
      <c r="QOQ115" s="29"/>
      <c r="QOR115" s="29"/>
      <c r="QOS115" s="29"/>
      <c r="QOT115" s="29"/>
      <c r="QOU115" s="29"/>
      <c r="QOV115" s="29"/>
      <c r="QOW115" s="29"/>
      <c r="QOX115" s="29"/>
      <c r="QOY115" s="29"/>
      <c r="QOZ115" s="29"/>
      <c r="QPA115" s="29"/>
      <c r="QPB115" s="29"/>
      <c r="QPC115" s="29"/>
      <c r="QPD115" s="29"/>
      <c r="QPE115" s="29"/>
      <c r="QPF115" s="29"/>
      <c r="QPG115" s="29"/>
      <c r="QPH115" s="29"/>
      <c r="QPI115" s="29"/>
      <c r="QPJ115" s="29"/>
      <c r="QPK115" s="29"/>
      <c r="QPL115" s="29"/>
      <c r="QPM115" s="29"/>
      <c r="QPN115" s="29"/>
      <c r="QPO115" s="29"/>
      <c r="QPP115" s="29"/>
      <c r="QPQ115" s="29"/>
      <c r="QPR115" s="29"/>
      <c r="QPS115" s="29"/>
      <c r="QPT115" s="29"/>
      <c r="QPU115" s="29"/>
      <c r="QPV115" s="29"/>
      <c r="QPW115" s="29"/>
      <c r="QPX115" s="29"/>
      <c r="QPY115" s="29"/>
      <c r="QPZ115" s="29"/>
      <c r="QQA115" s="29"/>
      <c r="QQB115" s="29"/>
      <c r="QQC115" s="29"/>
      <c r="QQD115" s="29"/>
      <c r="QQE115" s="29"/>
      <c r="QQF115" s="29"/>
      <c r="QQG115" s="29"/>
      <c r="QQH115" s="29"/>
      <c r="QQI115" s="29"/>
      <c r="QQJ115" s="29"/>
      <c r="QQK115" s="29"/>
      <c r="QQL115" s="29"/>
      <c r="QQM115" s="29"/>
      <c r="QQN115" s="29"/>
      <c r="QQO115" s="29"/>
      <c r="QQP115" s="29"/>
      <c r="QQQ115" s="29"/>
      <c r="QQR115" s="29"/>
      <c r="QQS115" s="29"/>
      <c r="QQT115" s="29"/>
      <c r="QQU115" s="29"/>
      <c r="QQV115" s="29"/>
      <c r="QQW115" s="29"/>
      <c r="QQX115" s="29"/>
      <c r="QQY115" s="29"/>
      <c r="QQZ115" s="29"/>
      <c r="QRA115" s="29"/>
      <c r="QRB115" s="29"/>
      <c r="QRC115" s="29"/>
      <c r="QRD115" s="29"/>
      <c r="QRE115" s="29"/>
      <c r="QRF115" s="29"/>
      <c r="QRG115" s="29"/>
      <c r="QRH115" s="29"/>
      <c r="QRI115" s="29"/>
      <c r="QRJ115" s="29"/>
      <c r="QRK115" s="29"/>
      <c r="QRL115" s="29"/>
      <c r="QRM115" s="29"/>
      <c r="QRN115" s="29"/>
      <c r="QRO115" s="29"/>
      <c r="QRP115" s="29"/>
      <c r="QRQ115" s="29"/>
      <c r="QRR115" s="29"/>
      <c r="QRS115" s="29"/>
      <c r="QRT115" s="29"/>
      <c r="QRU115" s="29"/>
      <c r="QRV115" s="29"/>
      <c r="QRW115" s="29"/>
      <c r="QRX115" s="29"/>
      <c r="QRY115" s="29"/>
      <c r="QRZ115" s="29"/>
      <c r="QSA115" s="29"/>
      <c r="QSB115" s="29"/>
      <c r="QSC115" s="29"/>
      <c r="QSD115" s="29"/>
      <c r="QSE115" s="29"/>
      <c r="QSF115" s="29"/>
      <c r="QSG115" s="29"/>
      <c r="QSH115" s="29"/>
      <c r="QSI115" s="29"/>
      <c r="QSJ115" s="29"/>
      <c r="QSK115" s="29"/>
      <c r="QSL115" s="29"/>
      <c r="QSM115" s="29"/>
      <c r="QSN115" s="29"/>
      <c r="QSO115" s="29"/>
      <c r="QSP115" s="29"/>
      <c r="QSQ115" s="29"/>
      <c r="QSR115" s="29"/>
      <c r="QSS115" s="29"/>
      <c r="QST115" s="29"/>
      <c r="QSU115" s="29"/>
      <c r="QSV115" s="29"/>
      <c r="QSW115" s="29"/>
      <c r="QSX115" s="29"/>
      <c r="QSY115" s="29"/>
      <c r="QSZ115" s="29"/>
      <c r="QTA115" s="29"/>
      <c r="QTB115" s="29"/>
      <c r="QTC115" s="29"/>
      <c r="QTD115" s="29"/>
      <c r="QTE115" s="29"/>
      <c r="QTF115" s="29"/>
      <c r="QTG115" s="29"/>
      <c r="QTH115" s="29"/>
      <c r="QTI115" s="29"/>
      <c r="QTJ115" s="29"/>
      <c r="QTK115" s="29"/>
      <c r="QTL115" s="29"/>
      <c r="QTM115" s="29"/>
      <c r="QTN115" s="29"/>
      <c r="QTO115" s="29"/>
      <c r="QTP115" s="29"/>
      <c r="QTQ115" s="29"/>
      <c r="QTR115" s="29"/>
      <c r="QTS115" s="29"/>
      <c r="QTT115" s="29"/>
      <c r="QTU115" s="29"/>
      <c r="QTV115" s="29"/>
      <c r="QTW115" s="29"/>
      <c r="QTX115" s="29"/>
      <c r="QTY115" s="29"/>
      <c r="QTZ115" s="29"/>
      <c r="QUA115" s="29"/>
      <c r="QUB115" s="29"/>
      <c r="QUC115" s="29"/>
      <c r="QUD115" s="29"/>
      <c r="QUE115" s="29"/>
      <c r="QUF115" s="29"/>
      <c r="QUG115" s="29"/>
      <c r="QUH115" s="29"/>
      <c r="QUI115" s="29"/>
      <c r="QUJ115" s="29"/>
      <c r="QUK115" s="29"/>
      <c r="QUL115" s="29"/>
      <c r="QUM115" s="29"/>
      <c r="QUN115" s="29"/>
      <c r="QUO115" s="29"/>
      <c r="QUP115" s="29"/>
      <c r="QUQ115" s="29"/>
      <c r="QUR115" s="29"/>
      <c r="QUS115" s="29"/>
      <c r="QUT115" s="29"/>
      <c r="QUU115" s="29"/>
      <c r="QUV115" s="29"/>
      <c r="QUW115" s="29"/>
      <c r="QUX115" s="29"/>
      <c r="QUY115" s="29"/>
      <c r="QUZ115" s="29"/>
      <c r="QVA115" s="29"/>
      <c r="QVB115" s="29"/>
      <c r="QVC115" s="29"/>
      <c r="QVD115" s="29"/>
      <c r="QVE115" s="29"/>
      <c r="QVF115" s="29"/>
      <c r="QVG115" s="29"/>
      <c r="QVH115" s="29"/>
      <c r="QVI115" s="29"/>
      <c r="QVJ115" s="29"/>
      <c r="QVK115" s="29"/>
      <c r="QVL115" s="29"/>
      <c r="QVM115" s="29"/>
      <c r="QVN115" s="29"/>
      <c r="QVO115" s="29"/>
      <c r="QVP115" s="29"/>
      <c r="QVQ115" s="29"/>
      <c r="QVR115" s="29"/>
      <c r="QVS115" s="29"/>
      <c r="QVT115" s="29"/>
      <c r="QVU115" s="29"/>
      <c r="QVV115" s="29"/>
      <c r="QVW115" s="29"/>
      <c r="QVX115" s="29"/>
      <c r="QVY115" s="29"/>
      <c r="QVZ115" s="29"/>
      <c r="QWA115" s="29"/>
      <c r="QWB115" s="29"/>
      <c r="QWC115" s="29"/>
      <c r="QWD115" s="29"/>
      <c r="QWE115" s="29"/>
      <c r="QWF115" s="29"/>
      <c r="QWG115" s="29"/>
      <c r="QWH115" s="29"/>
      <c r="QWI115" s="29"/>
      <c r="QWJ115" s="29"/>
      <c r="QWK115" s="29"/>
      <c r="QWL115" s="29"/>
      <c r="QWM115" s="29"/>
      <c r="QWN115" s="29"/>
      <c r="QWO115" s="29"/>
      <c r="QWP115" s="29"/>
      <c r="QWQ115" s="29"/>
      <c r="QWR115" s="29"/>
      <c r="QWS115" s="29"/>
      <c r="QWT115" s="29"/>
      <c r="QWU115" s="29"/>
      <c r="QWV115" s="29"/>
      <c r="QWW115" s="29"/>
      <c r="QWX115" s="29"/>
      <c r="QWY115" s="29"/>
      <c r="QWZ115" s="29"/>
      <c r="QXA115" s="29"/>
      <c r="QXB115" s="29"/>
      <c r="QXC115" s="29"/>
      <c r="QXD115" s="29"/>
      <c r="QXE115" s="29"/>
      <c r="QXF115" s="29"/>
      <c r="QXG115" s="29"/>
      <c r="QXH115" s="29"/>
      <c r="QXI115" s="29"/>
      <c r="QXJ115" s="29"/>
      <c r="QXK115" s="29"/>
      <c r="QXL115" s="29"/>
      <c r="QXM115" s="29"/>
      <c r="QXN115" s="29"/>
      <c r="QXO115" s="29"/>
      <c r="QXP115" s="29"/>
      <c r="QXQ115" s="29"/>
      <c r="QXR115" s="29"/>
      <c r="QXS115" s="29"/>
      <c r="QXT115" s="29"/>
      <c r="QXU115" s="29"/>
      <c r="QXV115" s="29"/>
      <c r="QXW115" s="29"/>
      <c r="QXX115" s="29"/>
      <c r="QXY115" s="29"/>
      <c r="QXZ115" s="29"/>
      <c r="QYA115" s="29"/>
      <c r="QYB115" s="29"/>
      <c r="QYC115" s="29"/>
      <c r="QYD115" s="29"/>
      <c r="QYE115" s="29"/>
      <c r="QYF115" s="29"/>
      <c r="QYG115" s="29"/>
      <c r="QYH115" s="29"/>
      <c r="QYI115" s="29"/>
      <c r="QYJ115" s="29"/>
      <c r="QYK115" s="29"/>
      <c r="QYL115" s="29"/>
      <c r="QYM115" s="29"/>
      <c r="QYN115" s="29"/>
      <c r="QYO115" s="29"/>
      <c r="QYP115" s="29"/>
      <c r="QYQ115" s="29"/>
      <c r="QYR115" s="29"/>
      <c r="QYS115" s="29"/>
      <c r="QYT115" s="29"/>
      <c r="QYU115" s="29"/>
      <c r="QYV115" s="29"/>
      <c r="QYW115" s="29"/>
      <c r="QYX115" s="29"/>
      <c r="QYY115" s="29"/>
      <c r="QYZ115" s="29"/>
      <c r="QZA115" s="29"/>
      <c r="QZB115" s="29"/>
      <c r="QZC115" s="29"/>
      <c r="QZD115" s="29"/>
      <c r="QZE115" s="29"/>
      <c r="QZF115" s="29"/>
      <c r="QZG115" s="29"/>
      <c r="QZH115" s="29"/>
      <c r="QZI115" s="29"/>
      <c r="QZJ115" s="29"/>
      <c r="QZK115" s="29"/>
      <c r="QZL115" s="29"/>
      <c r="QZM115" s="29"/>
      <c r="QZN115" s="29"/>
      <c r="QZO115" s="29"/>
      <c r="QZP115" s="29"/>
      <c r="QZQ115" s="29"/>
      <c r="QZR115" s="29"/>
      <c r="QZS115" s="29"/>
      <c r="QZT115" s="29"/>
      <c r="QZU115" s="29"/>
      <c r="QZV115" s="29"/>
      <c r="QZW115" s="29"/>
      <c r="QZX115" s="29"/>
      <c r="QZY115" s="29"/>
      <c r="QZZ115" s="29"/>
      <c r="RAA115" s="29"/>
      <c r="RAB115" s="29"/>
      <c r="RAC115" s="29"/>
      <c r="RAD115" s="29"/>
      <c r="RAE115" s="29"/>
      <c r="RAF115" s="29"/>
      <c r="RAG115" s="29"/>
      <c r="RAH115" s="29"/>
      <c r="RAI115" s="29"/>
      <c r="RAJ115" s="29"/>
      <c r="RAK115" s="29"/>
      <c r="RAL115" s="29"/>
      <c r="RAM115" s="29"/>
      <c r="RAN115" s="29"/>
      <c r="RAO115" s="29"/>
      <c r="RAP115" s="29"/>
      <c r="RAQ115" s="29"/>
      <c r="RAR115" s="29"/>
      <c r="RAS115" s="29"/>
      <c r="RAT115" s="29"/>
      <c r="RAU115" s="29"/>
      <c r="RAV115" s="29"/>
      <c r="RAW115" s="29"/>
      <c r="RAX115" s="29"/>
      <c r="RAY115" s="29"/>
      <c r="RAZ115" s="29"/>
      <c r="RBA115" s="29"/>
      <c r="RBB115" s="29"/>
      <c r="RBC115" s="29"/>
      <c r="RBD115" s="29"/>
      <c r="RBE115" s="29"/>
      <c r="RBF115" s="29"/>
      <c r="RBG115" s="29"/>
      <c r="RBH115" s="29"/>
      <c r="RBI115" s="29"/>
      <c r="RBJ115" s="29"/>
      <c r="RBK115" s="29"/>
      <c r="RBL115" s="29"/>
      <c r="RBM115" s="29"/>
      <c r="RBN115" s="29"/>
      <c r="RBO115" s="29"/>
      <c r="RBP115" s="29"/>
      <c r="RBQ115" s="29"/>
      <c r="RBR115" s="29"/>
      <c r="RBS115" s="29"/>
      <c r="RBT115" s="29"/>
      <c r="RBU115" s="29"/>
      <c r="RBV115" s="29"/>
      <c r="RBW115" s="29"/>
      <c r="RBX115" s="29"/>
      <c r="RBY115" s="29"/>
      <c r="RBZ115" s="29"/>
      <c r="RCA115" s="29"/>
      <c r="RCB115" s="29"/>
      <c r="RCC115" s="29"/>
      <c r="RCD115" s="29"/>
      <c r="RCE115" s="29"/>
      <c r="RCF115" s="29"/>
      <c r="RCG115" s="29"/>
      <c r="RCH115" s="29"/>
      <c r="RCI115" s="29"/>
      <c r="RCJ115" s="29"/>
      <c r="RCK115" s="29"/>
      <c r="RCL115" s="29"/>
      <c r="RCM115" s="29"/>
      <c r="RCN115" s="29"/>
      <c r="RCO115" s="29"/>
      <c r="RCP115" s="29"/>
      <c r="RCQ115" s="29"/>
      <c r="RCR115" s="29"/>
      <c r="RCS115" s="29"/>
      <c r="RCT115" s="29"/>
      <c r="RCU115" s="29"/>
      <c r="RCV115" s="29"/>
      <c r="RCW115" s="29"/>
      <c r="RCX115" s="29"/>
      <c r="RCY115" s="29"/>
      <c r="RCZ115" s="29"/>
      <c r="RDA115" s="29"/>
      <c r="RDB115" s="29"/>
      <c r="RDC115" s="29"/>
      <c r="RDD115" s="29"/>
      <c r="RDE115" s="29"/>
      <c r="RDF115" s="29"/>
      <c r="RDG115" s="29"/>
      <c r="RDH115" s="29"/>
      <c r="RDI115" s="29"/>
      <c r="RDJ115" s="29"/>
      <c r="RDK115" s="29"/>
      <c r="RDL115" s="29"/>
      <c r="RDM115" s="29"/>
      <c r="RDN115" s="29"/>
      <c r="RDO115" s="29"/>
      <c r="RDP115" s="29"/>
      <c r="RDQ115" s="29"/>
      <c r="RDR115" s="29"/>
      <c r="RDS115" s="29"/>
      <c r="RDT115" s="29"/>
      <c r="RDU115" s="29"/>
      <c r="RDV115" s="29"/>
      <c r="RDW115" s="29"/>
      <c r="RDX115" s="29"/>
      <c r="RDY115" s="29"/>
      <c r="RDZ115" s="29"/>
      <c r="REA115" s="29"/>
      <c r="REB115" s="29"/>
      <c r="REC115" s="29"/>
      <c r="RED115" s="29"/>
      <c r="REE115" s="29"/>
      <c r="REF115" s="29"/>
      <c r="REG115" s="29"/>
      <c r="REH115" s="29"/>
      <c r="REI115" s="29"/>
      <c r="REJ115" s="29"/>
      <c r="REK115" s="29"/>
      <c r="REL115" s="29"/>
      <c r="REM115" s="29"/>
      <c r="REN115" s="29"/>
      <c r="REO115" s="29"/>
      <c r="REP115" s="29"/>
      <c r="REQ115" s="29"/>
      <c r="RER115" s="29"/>
      <c r="RES115" s="29"/>
      <c r="RET115" s="29"/>
      <c r="REU115" s="29"/>
      <c r="REV115" s="29"/>
      <c r="REW115" s="29"/>
      <c r="REX115" s="29"/>
      <c r="REY115" s="29"/>
      <c r="REZ115" s="29"/>
      <c r="RFA115" s="29"/>
      <c r="RFB115" s="29"/>
      <c r="RFC115" s="29"/>
      <c r="RFD115" s="29"/>
      <c r="RFE115" s="29"/>
      <c r="RFF115" s="29"/>
      <c r="RFG115" s="29"/>
      <c r="RFH115" s="29"/>
      <c r="RFI115" s="29"/>
      <c r="RFJ115" s="29"/>
      <c r="RFK115" s="29"/>
      <c r="RFL115" s="29"/>
      <c r="RFM115" s="29"/>
      <c r="RFN115" s="29"/>
      <c r="RFO115" s="29"/>
      <c r="RFP115" s="29"/>
      <c r="RFQ115" s="29"/>
      <c r="RFR115" s="29"/>
      <c r="RFS115" s="29"/>
      <c r="RFT115" s="29"/>
      <c r="RFU115" s="29"/>
      <c r="RFV115" s="29"/>
      <c r="RFW115" s="29"/>
      <c r="RFX115" s="29"/>
      <c r="RFY115" s="29"/>
      <c r="RFZ115" s="29"/>
      <c r="RGA115" s="29"/>
      <c r="RGB115" s="29"/>
      <c r="RGC115" s="29"/>
      <c r="RGD115" s="29"/>
      <c r="RGE115" s="29"/>
      <c r="RGF115" s="29"/>
      <c r="RGG115" s="29"/>
      <c r="RGH115" s="29"/>
      <c r="RGI115" s="29"/>
      <c r="RGJ115" s="29"/>
      <c r="RGK115" s="29"/>
      <c r="RGL115" s="29"/>
      <c r="RGM115" s="29"/>
      <c r="RGN115" s="29"/>
      <c r="RGO115" s="29"/>
      <c r="RGP115" s="29"/>
      <c r="RGQ115" s="29"/>
      <c r="RGR115" s="29"/>
      <c r="RGS115" s="29"/>
      <c r="RGT115" s="29"/>
      <c r="RGU115" s="29"/>
      <c r="RGV115" s="29"/>
      <c r="RGW115" s="29"/>
      <c r="RGX115" s="29"/>
      <c r="RGY115" s="29"/>
      <c r="RGZ115" s="29"/>
      <c r="RHA115" s="29"/>
      <c r="RHB115" s="29"/>
      <c r="RHC115" s="29"/>
      <c r="RHD115" s="29"/>
      <c r="RHE115" s="29"/>
      <c r="RHF115" s="29"/>
      <c r="RHG115" s="29"/>
      <c r="RHH115" s="29"/>
      <c r="RHI115" s="29"/>
      <c r="RHJ115" s="29"/>
      <c r="RHK115" s="29"/>
      <c r="RHL115" s="29"/>
      <c r="RHM115" s="29"/>
      <c r="RHN115" s="29"/>
      <c r="RHO115" s="29"/>
      <c r="RHP115" s="29"/>
      <c r="RHQ115" s="29"/>
      <c r="RHR115" s="29"/>
      <c r="RHS115" s="29"/>
      <c r="RHT115" s="29"/>
      <c r="RHU115" s="29"/>
      <c r="RHV115" s="29"/>
      <c r="RHW115" s="29"/>
      <c r="RHX115" s="29"/>
      <c r="RHY115" s="29"/>
      <c r="RHZ115" s="29"/>
      <c r="RIA115" s="29"/>
      <c r="RIB115" s="29"/>
      <c r="RIC115" s="29"/>
      <c r="RID115" s="29"/>
      <c r="RIE115" s="29"/>
      <c r="RIF115" s="29"/>
      <c r="RIG115" s="29"/>
      <c r="RIH115" s="29"/>
      <c r="RII115" s="29"/>
      <c r="RIJ115" s="29"/>
      <c r="RIK115" s="29"/>
      <c r="RIL115" s="29"/>
      <c r="RIM115" s="29"/>
      <c r="RIN115" s="29"/>
      <c r="RIO115" s="29"/>
      <c r="RIP115" s="29"/>
      <c r="RIQ115" s="29"/>
      <c r="RIR115" s="29"/>
      <c r="RIS115" s="29"/>
      <c r="RIT115" s="29"/>
      <c r="RIU115" s="29"/>
      <c r="RIV115" s="29"/>
      <c r="RIW115" s="29"/>
      <c r="RIX115" s="29"/>
      <c r="RIY115" s="29"/>
      <c r="RIZ115" s="29"/>
      <c r="RJA115" s="29"/>
      <c r="RJB115" s="29"/>
      <c r="RJC115" s="29"/>
      <c r="RJD115" s="29"/>
      <c r="RJE115" s="29"/>
      <c r="RJF115" s="29"/>
      <c r="RJG115" s="29"/>
      <c r="RJH115" s="29"/>
      <c r="RJI115" s="29"/>
      <c r="RJJ115" s="29"/>
      <c r="RJK115" s="29"/>
      <c r="RJL115" s="29"/>
      <c r="RJM115" s="29"/>
      <c r="RJN115" s="29"/>
      <c r="RJO115" s="29"/>
      <c r="RJP115" s="29"/>
      <c r="RJQ115" s="29"/>
      <c r="RJR115" s="29"/>
      <c r="RJS115" s="29"/>
      <c r="RJT115" s="29"/>
      <c r="RJU115" s="29"/>
      <c r="RJV115" s="29"/>
      <c r="RJW115" s="29"/>
      <c r="RJX115" s="29"/>
      <c r="RJY115" s="29"/>
      <c r="RJZ115" s="29"/>
      <c r="RKA115" s="29"/>
      <c r="RKB115" s="29"/>
      <c r="RKC115" s="29"/>
      <c r="RKD115" s="29"/>
      <c r="RKE115" s="29"/>
      <c r="RKF115" s="29"/>
      <c r="RKG115" s="29"/>
      <c r="RKH115" s="29"/>
      <c r="RKI115" s="29"/>
      <c r="RKJ115" s="29"/>
      <c r="RKK115" s="29"/>
      <c r="RKL115" s="29"/>
      <c r="RKM115" s="29"/>
      <c r="RKN115" s="29"/>
      <c r="RKO115" s="29"/>
      <c r="RKP115" s="29"/>
      <c r="RKQ115" s="29"/>
      <c r="RKR115" s="29"/>
      <c r="RKS115" s="29"/>
      <c r="RKT115" s="29"/>
      <c r="RKU115" s="29"/>
      <c r="RKV115" s="29"/>
      <c r="RKW115" s="29"/>
      <c r="RKX115" s="29"/>
      <c r="RKY115" s="29"/>
      <c r="RKZ115" s="29"/>
      <c r="RLA115" s="29"/>
      <c r="RLB115" s="29"/>
      <c r="RLC115" s="29"/>
      <c r="RLD115" s="29"/>
      <c r="RLE115" s="29"/>
      <c r="RLF115" s="29"/>
      <c r="RLG115" s="29"/>
      <c r="RLH115" s="29"/>
      <c r="RLI115" s="29"/>
      <c r="RLJ115" s="29"/>
      <c r="RLK115" s="29"/>
      <c r="RLL115" s="29"/>
      <c r="RLM115" s="29"/>
      <c r="RLN115" s="29"/>
      <c r="RLO115" s="29"/>
      <c r="RLP115" s="29"/>
      <c r="RLQ115" s="29"/>
      <c r="RLR115" s="29"/>
      <c r="RLS115" s="29"/>
      <c r="RLT115" s="29"/>
      <c r="RLU115" s="29"/>
      <c r="RLV115" s="29"/>
      <c r="RLW115" s="29"/>
      <c r="RLX115" s="29"/>
      <c r="RLY115" s="29"/>
      <c r="RLZ115" s="29"/>
      <c r="RMA115" s="29"/>
      <c r="RMB115" s="29"/>
      <c r="RMC115" s="29"/>
      <c r="RMD115" s="29"/>
      <c r="RME115" s="29"/>
      <c r="RMF115" s="29"/>
      <c r="RMG115" s="29"/>
      <c r="RMH115" s="29"/>
      <c r="RMI115" s="29"/>
      <c r="RMJ115" s="29"/>
      <c r="RMK115" s="29"/>
      <c r="RML115" s="29"/>
      <c r="RMM115" s="29"/>
      <c r="RMN115" s="29"/>
      <c r="RMO115" s="29"/>
      <c r="RMP115" s="29"/>
      <c r="RMQ115" s="29"/>
      <c r="RMR115" s="29"/>
      <c r="RMS115" s="29"/>
      <c r="RMT115" s="29"/>
      <c r="RMU115" s="29"/>
      <c r="RMV115" s="29"/>
      <c r="RMW115" s="29"/>
      <c r="RMX115" s="29"/>
      <c r="RMY115" s="29"/>
      <c r="RMZ115" s="29"/>
      <c r="RNA115" s="29"/>
      <c r="RNB115" s="29"/>
      <c r="RNC115" s="29"/>
      <c r="RND115" s="29"/>
      <c r="RNE115" s="29"/>
      <c r="RNF115" s="29"/>
      <c r="RNG115" s="29"/>
      <c r="RNH115" s="29"/>
      <c r="RNI115" s="29"/>
      <c r="RNJ115" s="29"/>
      <c r="RNK115" s="29"/>
      <c r="RNL115" s="29"/>
      <c r="RNM115" s="29"/>
      <c r="RNN115" s="29"/>
      <c r="RNO115" s="29"/>
      <c r="RNP115" s="29"/>
      <c r="RNQ115" s="29"/>
      <c r="RNR115" s="29"/>
      <c r="RNS115" s="29"/>
      <c r="RNT115" s="29"/>
      <c r="RNU115" s="29"/>
      <c r="RNV115" s="29"/>
      <c r="RNW115" s="29"/>
      <c r="RNX115" s="29"/>
      <c r="RNY115" s="29"/>
      <c r="RNZ115" s="29"/>
      <c r="ROA115" s="29"/>
      <c r="ROB115" s="29"/>
      <c r="ROC115" s="29"/>
      <c r="ROD115" s="29"/>
      <c r="ROE115" s="29"/>
      <c r="ROF115" s="29"/>
      <c r="ROG115" s="29"/>
      <c r="ROH115" s="29"/>
      <c r="ROI115" s="29"/>
      <c r="ROJ115" s="29"/>
      <c r="ROK115" s="29"/>
      <c r="ROL115" s="29"/>
      <c r="ROM115" s="29"/>
      <c r="RON115" s="29"/>
      <c r="ROO115" s="29"/>
      <c r="ROP115" s="29"/>
      <c r="ROQ115" s="29"/>
      <c r="ROR115" s="29"/>
      <c r="ROS115" s="29"/>
      <c r="ROT115" s="29"/>
      <c r="ROU115" s="29"/>
      <c r="ROV115" s="29"/>
      <c r="ROW115" s="29"/>
      <c r="ROX115" s="29"/>
      <c r="ROY115" s="29"/>
      <c r="ROZ115" s="29"/>
      <c r="RPA115" s="29"/>
      <c r="RPB115" s="29"/>
      <c r="RPC115" s="29"/>
      <c r="RPD115" s="29"/>
      <c r="RPE115" s="29"/>
      <c r="RPF115" s="29"/>
      <c r="RPG115" s="29"/>
      <c r="RPH115" s="29"/>
      <c r="RPI115" s="29"/>
      <c r="RPJ115" s="29"/>
      <c r="RPK115" s="29"/>
      <c r="RPL115" s="29"/>
      <c r="RPM115" s="29"/>
      <c r="RPN115" s="29"/>
      <c r="RPO115" s="29"/>
      <c r="RPP115" s="29"/>
      <c r="RPQ115" s="29"/>
      <c r="RPR115" s="29"/>
      <c r="RPS115" s="29"/>
      <c r="RPT115" s="29"/>
      <c r="RPU115" s="29"/>
      <c r="RPV115" s="29"/>
      <c r="RPW115" s="29"/>
      <c r="RPX115" s="29"/>
      <c r="RPY115" s="29"/>
      <c r="RPZ115" s="29"/>
      <c r="RQA115" s="29"/>
      <c r="RQB115" s="29"/>
      <c r="RQC115" s="29"/>
      <c r="RQD115" s="29"/>
      <c r="RQE115" s="29"/>
      <c r="RQF115" s="29"/>
      <c r="RQG115" s="29"/>
      <c r="RQH115" s="29"/>
      <c r="RQI115" s="29"/>
      <c r="RQJ115" s="29"/>
      <c r="RQK115" s="29"/>
      <c r="RQL115" s="29"/>
      <c r="RQM115" s="29"/>
      <c r="RQN115" s="29"/>
      <c r="RQO115" s="29"/>
      <c r="RQP115" s="29"/>
      <c r="RQQ115" s="29"/>
      <c r="RQR115" s="29"/>
      <c r="RQS115" s="29"/>
      <c r="RQT115" s="29"/>
      <c r="RQU115" s="29"/>
      <c r="RQV115" s="29"/>
      <c r="RQW115" s="29"/>
      <c r="RQX115" s="29"/>
      <c r="RQY115" s="29"/>
      <c r="RQZ115" s="29"/>
      <c r="RRA115" s="29"/>
      <c r="RRB115" s="29"/>
      <c r="RRC115" s="29"/>
      <c r="RRD115" s="29"/>
      <c r="RRE115" s="29"/>
      <c r="RRF115" s="29"/>
      <c r="RRG115" s="29"/>
      <c r="RRH115" s="29"/>
      <c r="RRI115" s="29"/>
      <c r="RRJ115" s="29"/>
      <c r="RRK115" s="29"/>
      <c r="RRL115" s="29"/>
      <c r="RRM115" s="29"/>
      <c r="RRN115" s="29"/>
      <c r="RRO115" s="29"/>
      <c r="RRP115" s="29"/>
      <c r="RRQ115" s="29"/>
      <c r="RRR115" s="29"/>
      <c r="RRS115" s="29"/>
      <c r="RRT115" s="29"/>
      <c r="RRU115" s="29"/>
      <c r="RRV115" s="29"/>
      <c r="RRW115" s="29"/>
      <c r="RRX115" s="29"/>
      <c r="RRY115" s="29"/>
      <c r="RRZ115" s="29"/>
      <c r="RSA115" s="29"/>
      <c r="RSB115" s="29"/>
      <c r="RSC115" s="29"/>
      <c r="RSD115" s="29"/>
      <c r="RSE115" s="29"/>
      <c r="RSF115" s="29"/>
      <c r="RSG115" s="29"/>
      <c r="RSH115" s="29"/>
      <c r="RSI115" s="29"/>
      <c r="RSJ115" s="29"/>
      <c r="RSK115" s="29"/>
      <c r="RSL115" s="29"/>
      <c r="RSM115" s="29"/>
      <c r="RSN115" s="29"/>
      <c r="RSO115" s="29"/>
      <c r="RSP115" s="29"/>
      <c r="RSQ115" s="29"/>
      <c r="RSR115" s="29"/>
      <c r="RSS115" s="29"/>
      <c r="RST115" s="29"/>
      <c r="RSU115" s="29"/>
      <c r="RSV115" s="29"/>
      <c r="RSW115" s="29"/>
      <c r="RSX115" s="29"/>
      <c r="RSY115" s="29"/>
      <c r="RSZ115" s="29"/>
      <c r="RTA115" s="29"/>
      <c r="RTB115" s="29"/>
      <c r="RTC115" s="29"/>
      <c r="RTD115" s="29"/>
      <c r="RTE115" s="29"/>
      <c r="RTF115" s="29"/>
      <c r="RTG115" s="29"/>
      <c r="RTH115" s="29"/>
      <c r="RTI115" s="29"/>
      <c r="RTJ115" s="29"/>
      <c r="RTK115" s="29"/>
      <c r="RTL115" s="29"/>
      <c r="RTM115" s="29"/>
      <c r="RTN115" s="29"/>
      <c r="RTO115" s="29"/>
      <c r="RTP115" s="29"/>
      <c r="RTQ115" s="29"/>
      <c r="RTR115" s="29"/>
      <c r="RTS115" s="29"/>
      <c r="RTT115" s="29"/>
      <c r="RTU115" s="29"/>
      <c r="RTV115" s="29"/>
      <c r="RTW115" s="29"/>
      <c r="RTX115" s="29"/>
      <c r="RTY115" s="29"/>
      <c r="RTZ115" s="29"/>
      <c r="RUA115" s="29"/>
      <c r="RUB115" s="29"/>
      <c r="RUC115" s="29"/>
      <c r="RUD115" s="29"/>
      <c r="RUE115" s="29"/>
      <c r="RUF115" s="29"/>
      <c r="RUG115" s="29"/>
      <c r="RUH115" s="29"/>
      <c r="RUI115" s="29"/>
      <c r="RUJ115" s="29"/>
      <c r="RUK115" s="29"/>
      <c r="RUL115" s="29"/>
      <c r="RUM115" s="29"/>
      <c r="RUN115" s="29"/>
      <c r="RUO115" s="29"/>
      <c r="RUP115" s="29"/>
      <c r="RUQ115" s="29"/>
      <c r="RUR115" s="29"/>
      <c r="RUS115" s="29"/>
      <c r="RUT115" s="29"/>
      <c r="RUU115" s="29"/>
      <c r="RUV115" s="29"/>
      <c r="RUW115" s="29"/>
      <c r="RUX115" s="29"/>
      <c r="RUY115" s="29"/>
      <c r="RUZ115" s="29"/>
      <c r="RVA115" s="29"/>
      <c r="RVB115" s="29"/>
      <c r="RVC115" s="29"/>
      <c r="RVD115" s="29"/>
      <c r="RVE115" s="29"/>
      <c r="RVF115" s="29"/>
      <c r="RVG115" s="29"/>
      <c r="RVH115" s="29"/>
      <c r="RVI115" s="29"/>
      <c r="RVJ115" s="29"/>
      <c r="RVK115" s="29"/>
      <c r="RVL115" s="29"/>
      <c r="RVM115" s="29"/>
      <c r="RVN115" s="29"/>
      <c r="RVO115" s="29"/>
      <c r="RVP115" s="29"/>
      <c r="RVQ115" s="29"/>
      <c r="RVR115" s="29"/>
      <c r="RVS115" s="29"/>
      <c r="RVT115" s="29"/>
      <c r="RVU115" s="29"/>
      <c r="RVV115" s="29"/>
      <c r="RVW115" s="29"/>
      <c r="RVX115" s="29"/>
      <c r="RVY115" s="29"/>
      <c r="RVZ115" s="29"/>
      <c r="RWA115" s="29"/>
      <c r="RWB115" s="29"/>
      <c r="RWC115" s="29"/>
      <c r="RWD115" s="29"/>
      <c r="RWE115" s="29"/>
      <c r="RWF115" s="29"/>
      <c r="RWG115" s="29"/>
      <c r="RWH115" s="29"/>
      <c r="RWI115" s="29"/>
      <c r="RWJ115" s="29"/>
      <c r="RWK115" s="29"/>
      <c r="RWL115" s="29"/>
      <c r="RWM115" s="29"/>
      <c r="RWN115" s="29"/>
      <c r="RWO115" s="29"/>
      <c r="RWP115" s="29"/>
      <c r="RWQ115" s="29"/>
      <c r="RWR115" s="29"/>
      <c r="RWS115" s="29"/>
      <c r="RWT115" s="29"/>
      <c r="RWU115" s="29"/>
      <c r="RWV115" s="29"/>
      <c r="RWW115" s="29"/>
      <c r="RWX115" s="29"/>
      <c r="RWY115" s="29"/>
      <c r="RWZ115" s="29"/>
      <c r="RXA115" s="29"/>
      <c r="RXB115" s="29"/>
      <c r="RXC115" s="29"/>
      <c r="RXD115" s="29"/>
      <c r="RXE115" s="29"/>
      <c r="RXF115" s="29"/>
      <c r="RXG115" s="29"/>
      <c r="RXH115" s="29"/>
      <c r="RXI115" s="29"/>
      <c r="RXJ115" s="29"/>
      <c r="RXK115" s="29"/>
      <c r="RXL115" s="29"/>
      <c r="RXM115" s="29"/>
      <c r="RXN115" s="29"/>
      <c r="RXO115" s="29"/>
      <c r="RXP115" s="29"/>
      <c r="RXQ115" s="29"/>
      <c r="RXR115" s="29"/>
      <c r="RXS115" s="29"/>
      <c r="RXT115" s="29"/>
      <c r="RXU115" s="29"/>
      <c r="RXV115" s="29"/>
      <c r="RXW115" s="29"/>
      <c r="RXX115" s="29"/>
      <c r="RXY115" s="29"/>
      <c r="RXZ115" s="29"/>
      <c r="RYA115" s="29"/>
      <c r="RYB115" s="29"/>
      <c r="RYC115" s="29"/>
      <c r="RYD115" s="29"/>
      <c r="RYE115" s="29"/>
      <c r="RYF115" s="29"/>
      <c r="RYG115" s="29"/>
      <c r="RYH115" s="29"/>
      <c r="RYI115" s="29"/>
      <c r="RYJ115" s="29"/>
      <c r="RYK115" s="29"/>
      <c r="RYL115" s="29"/>
      <c r="RYM115" s="29"/>
      <c r="RYN115" s="29"/>
      <c r="RYO115" s="29"/>
      <c r="RYP115" s="29"/>
      <c r="RYQ115" s="29"/>
      <c r="RYR115" s="29"/>
      <c r="RYS115" s="29"/>
      <c r="RYT115" s="29"/>
      <c r="RYU115" s="29"/>
      <c r="RYV115" s="29"/>
      <c r="RYW115" s="29"/>
      <c r="RYX115" s="29"/>
      <c r="RYY115" s="29"/>
      <c r="RYZ115" s="29"/>
      <c r="RZA115" s="29"/>
      <c r="RZB115" s="29"/>
      <c r="RZC115" s="29"/>
      <c r="RZD115" s="29"/>
      <c r="RZE115" s="29"/>
      <c r="RZF115" s="29"/>
      <c r="RZG115" s="29"/>
      <c r="RZH115" s="29"/>
      <c r="RZI115" s="29"/>
      <c r="RZJ115" s="29"/>
      <c r="RZK115" s="29"/>
      <c r="RZL115" s="29"/>
      <c r="RZM115" s="29"/>
      <c r="RZN115" s="29"/>
      <c r="RZO115" s="29"/>
      <c r="RZP115" s="29"/>
      <c r="RZQ115" s="29"/>
      <c r="RZR115" s="29"/>
      <c r="RZS115" s="29"/>
      <c r="RZT115" s="29"/>
      <c r="RZU115" s="29"/>
      <c r="RZV115" s="29"/>
      <c r="RZW115" s="29"/>
      <c r="RZX115" s="29"/>
      <c r="RZY115" s="29"/>
      <c r="RZZ115" s="29"/>
      <c r="SAA115" s="29"/>
      <c r="SAB115" s="29"/>
      <c r="SAC115" s="29"/>
      <c r="SAD115" s="29"/>
      <c r="SAE115" s="29"/>
      <c r="SAF115" s="29"/>
      <c r="SAG115" s="29"/>
      <c r="SAH115" s="29"/>
      <c r="SAI115" s="29"/>
      <c r="SAJ115" s="29"/>
      <c r="SAK115" s="29"/>
      <c r="SAL115" s="29"/>
      <c r="SAM115" s="29"/>
      <c r="SAN115" s="29"/>
      <c r="SAO115" s="29"/>
      <c r="SAP115" s="29"/>
      <c r="SAQ115" s="29"/>
      <c r="SAR115" s="29"/>
      <c r="SAS115" s="29"/>
      <c r="SAT115" s="29"/>
      <c r="SAU115" s="29"/>
      <c r="SAV115" s="29"/>
      <c r="SAW115" s="29"/>
      <c r="SAX115" s="29"/>
      <c r="SAY115" s="29"/>
      <c r="SAZ115" s="29"/>
      <c r="SBA115" s="29"/>
      <c r="SBB115" s="29"/>
      <c r="SBC115" s="29"/>
      <c r="SBD115" s="29"/>
      <c r="SBE115" s="29"/>
      <c r="SBF115" s="29"/>
      <c r="SBG115" s="29"/>
      <c r="SBH115" s="29"/>
      <c r="SBI115" s="29"/>
      <c r="SBJ115" s="29"/>
      <c r="SBK115" s="29"/>
      <c r="SBL115" s="29"/>
      <c r="SBM115" s="29"/>
      <c r="SBN115" s="29"/>
      <c r="SBO115" s="29"/>
      <c r="SBP115" s="29"/>
      <c r="SBQ115" s="29"/>
      <c r="SBR115" s="29"/>
      <c r="SBS115" s="29"/>
      <c r="SBT115" s="29"/>
      <c r="SBU115" s="29"/>
      <c r="SBV115" s="29"/>
      <c r="SBW115" s="29"/>
      <c r="SBX115" s="29"/>
      <c r="SBY115" s="29"/>
      <c r="SBZ115" s="29"/>
      <c r="SCA115" s="29"/>
      <c r="SCB115" s="29"/>
      <c r="SCC115" s="29"/>
      <c r="SCD115" s="29"/>
      <c r="SCE115" s="29"/>
      <c r="SCF115" s="29"/>
      <c r="SCG115" s="29"/>
      <c r="SCH115" s="29"/>
      <c r="SCI115" s="29"/>
      <c r="SCJ115" s="29"/>
      <c r="SCK115" s="29"/>
      <c r="SCL115" s="29"/>
      <c r="SCM115" s="29"/>
      <c r="SCN115" s="29"/>
      <c r="SCO115" s="29"/>
      <c r="SCP115" s="29"/>
      <c r="SCQ115" s="29"/>
      <c r="SCR115" s="29"/>
      <c r="SCS115" s="29"/>
      <c r="SCT115" s="29"/>
      <c r="SCU115" s="29"/>
      <c r="SCV115" s="29"/>
      <c r="SCW115" s="29"/>
      <c r="SCX115" s="29"/>
      <c r="SCY115" s="29"/>
      <c r="SCZ115" s="29"/>
      <c r="SDA115" s="29"/>
      <c r="SDB115" s="29"/>
      <c r="SDC115" s="29"/>
      <c r="SDD115" s="29"/>
      <c r="SDE115" s="29"/>
      <c r="SDF115" s="29"/>
      <c r="SDG115" s="29"/>
      <c r="SDH115" s="29"/>
      <c r="SDI115" s="29"/>
      <c r="SDJ115" s="29"/>
      <c r="SDK115" s="29"/>
      <c r="SDL115" s="29"/>
      <c r="SDM115" s="29"/>
      <c r="SDN115" s="29"/>
      <c r="SDO115" s="29"/>
      <c r="SDP115" s="29"/>
      <c r="SDQ115" s="29"/>
      <c r="SDR115" s="29"/>
      <c r="SDS115" s="29"/>
      <c r="SDT115" s="29"/>
      <c r="SDU115" s="29"/>
      <c r="SDV115" s="29"/>
      <c r="SDW115" s="29"/>
      <c r="SDX115" s="29"/>
      <c r="SDY115" s="29"/>
      <c r="SDZ115" s="29"/>
      <c r="SEA115" s="29"/>
      <c r="SEB115" s="29"/>
      <c r="SEC115" s="29"/>
      <c r="SED115" s="29"/>
      <c r="SEE115" s="29"/>
      <c r="SEF115" s="29"/>
      <c r="SEG115" s="29"/>
      <c r="SEH115" s="29"/>
      <c r="SEI115" s="29"/>
      <c r="SEJ115" s="29"/>
      <c r="SEK115" s="29"/>
      <c r="SEL115" s="29"/>
      <c r="SEM115" s="29"/>
      <c r="SEN115" s="29"/>
      <c r="SEO115" s="29"/>
      <c r="SEP115" s="29"/>
      <c r="SEQ115" s="29"/>
      <c r="SER115" s="29"/>
      <c r="SES115" s="29"/>
      <c r="SET115" s="29"/>
      <c r="SEU115" s="29"/>
      <c r="SEV115" s="29"/>
      <c r="SEW115" s="29"/>
      <c r="SEX115" s="29"/>
      <c r="SEY115" s="29"/>
      <c r="SEZ115" s="29"/>
      <c r="SFA115" s="29"/>
      <c r="SFB115" s="29"/>
      <c r="SFC115" s="29"/>
      <c r="SFD115" s="29"/>
      <c r="SFE115" s="29"/>
      <c r="SFF115" s="29"/>
      <c r="SFG115" s="29"/>
      <c r="SFH115" s="29"/>
      <c r="SFI115" s="29"/>
      <c r="SFJ115" s="29"/>
      <c r="SFK115" s="29"/>
      <c r="SFL115" s="29"/>
      <c r="SFM115" s="29"/>
      <c r="SFN115" s="29"/>
      <c r="SFO115" s="29"/>
      <c r="SFP115" s="29"/>
      <c r="SFQ115" s="29"/>
      <c r="SFR115" s="29"/>
      <c r="SFS115" s="29"/>
      <c r="SFT115" s="29"/>
      <c r="SFU115" s="29"/>
      <c r="SFV115" s="29"/>
      <c r="SFW115" s="29"/>
      <c r="SFX115" s="29"/>
      <c r="SFY115" s="29"/>
      <c r="SFZ115" s="29"/>
      <c r="SGA115" s="29"/>
      <c r="SGB115" s="29"/>
      <c r="SGC115" s="29"/>
      <c r="SGD115" s="29"/>
      <c r="SGE115" s="29"/>
      <c r="SGF115" s="29"/>
      <c r="SGG115" s="29"/>
      <c r="SGH115" s="29"/>
      <c r="SGI115" s="29"/>
      <c r="SGJ115" s="29"/>
      <c r="SGK115" s="29"/>
      <c r="SGL115" s="29"/>
      <c r="SGM115" s="29"/>
      <c r="SGN115" s="29"/>
      <c r="SGO115" s="29"/>
      <c r="SGP115" s="29"/>
      <c r="SGQ115" s="29"/>
      <c r="SGR115" s="29"/>
      <c r="SGS115" s="29"/>
      <c r="SGT115" s="29"/>
      <c r="SGU115" s="29"/>
      <c r="SGV115" s="29"/>
      <c r="SGW115" s="29"/>
      <c r="SGX115" s="29"/>
      <c r="SGY115" s="29"/>
      <c r="SGZ115" s="29"/>
      <c r="SHA115" s="29"/>
      <c r="SHB115" s="29"/>
      <c r="SHC115" s="29"/>
      <c r="SHD115" s="29"/>
      <c r="SHE115" s="29"/>
      <c r="SHF115" s="29"/>
      <c r="SHG115" s="29"/>
      <c r="SHH115" s="29"/>
      <c r="SHI115" s="29"/>
      <c r="SHJ115" s="29"/>
      <c r="SHK115" s="29"/>
      <c r="SHL115" s="29"/>
      <c r="SHM115" s="29"/>
      <c r="SHN115" s="29"/>
      <c r="SHO115" s="29"/>
      <c r="SHP115" s="29"/>
      <c r="SHQ115" s="29"/>
      <c r="SHR115" s="29"/>
      <c r="SHS115" s="29"/>
      <c r="SHT115" s="29"/>
      <c r="SHU115" s="29"/>
      <c r="SHV115" s="29"/>
      <c r="SHW115" s="29"/>
      <c r="SHX115" s="29"/>
      <c r="SHY115" s="29"/>
      <c r="SHZ115" s="29"/>
      <c r="SIA115" s="29"/>
      <c r="SIB115" s="29"/>
      <c r="SIC115" s="29"/>
      <c r="SID115" s="29"/>
      <c r="SIE115" s="29"/>
      <c r="SIF115" s="29"/>
      <c r="SIG115" s="29"/>
      <c r="SIH115" s="29"/>
      <c r="SII115" s="29"/>
      <c r="SIJ115" s="29"/>
      <c r="SIK115" s="29"/>
      <c r="SIL115" s="29"/>
      <c r="SIM115" s="29"/>
      <c r="SIN115" s="29"/>
      <c r="SIO115" s="29"/>
      <c r="SIP115" s="29"/>
      <c r="SIQ115" s="29"/>
      <c r="SIR115" s="29"/>
      <c r="SIS115" s="29"/>
      <c r="SIT115" s="29"/>
      <c r="SIU115" s="29"/>
      <c r="SIV115" s="29"/>
      <c r="SIW115" s="29"/>
      <c r="SIX115" s="29"/>
      <c r="SIY115" s="29"/>
      <c r="SIZ115" s="29"/>
      <c r="SJA115" s="29"/>
      <c r="SJB115" s="29"/>
      <c r="SJC115" s="29"/>
      <c r="SJD115" s="29"/>
      <c r="SJE115" s="29"/>
      <c r="SJF115" s="29"/>
      <c r="SJG115" s="29"/>
      <c r="SJH115" s="29"/>
      <c r="SJI115" s="29"/>
      <c r="SJJ115" s="29"/>
      <c r="SJK115" s="29"/>
      <c r="SJL115" s="29"/>
      <c r="SJM115" s="29"/>
      <c r="SJN115" s="29"/>
      <c r="SJO115" s="29"/>
      <c r="SJP115" s="29"/>
      <c r="SJQ115" s="29"/>
      <c r="SJR115" s="29"/>
      <c r="SJS115" s="29"/>
      <c r="SJT115" s="29"/>
      <c r="SJU115" s="29"/>
      <c r="SJV115" s="29"/>
      <c r="SJW115" s="29"/>
      <c r="SJX115" s="29"/>
      <c r="SJY115" s="29"/>
      <c r="SJZ115" s="29"/>
      <c r="SKA115" s="29"/>
      <c r="SKB115" s="29"/>
      <c r="SKC115" s="29"/>
      <c r="SKD115" s="29"/>
      <c r="SKE115" s="29"/>
      <c r="SKF115" s="29"/>
      <c r="SKG115" s="29"/>
      <c r="SKH115" s="29"/>
      <c r="SKI115" s="29"/>
      <c r="SKJ115" s="29"/>
      <c r="SKK115" s="29"/>
      <c r="SKL115" s="29"/>
      <c r="SKM115" s="29"/>
      <c r="SKN115" s="29"/>
      <c r="SKO115" s="29"/>
      <c r="SKP115" s="29"/>
      <c r="SKQ115" s="29"/>
      <c r="SKR115" s="29"/>
      <c r="SKS115" s="29"/>
      <c r="SKT115" s="29"/>
      <c r="SKU115" s="29"/>
      <c r="SKV115" s="29"/>
      <c r="SKW115" s="29"/>
      <c r="SKX115" s="29"/>
      <c r="SKY115" s="29"/>
      <c r="SKZ115" s="29"/>
      <c r="SLA115" s="29"/>
      <c r="SLB115" s="29"/>
      <c r="SLC115" s="29"/>
      <c r="SLD115" s="29"/>
      <c r="SLE115" s="29"/>
      <c r="SLF115" s="29"/>
      <c r="SLG115" s="29"/>
      <c r="SLH115" s="29"/>
      <c r="SLI115" s="29"/>
      <c r="SLJ115" s="29"/>
      <c r="SLK115" s="29"/>
      <c r="SLL115" s="29"/>
      <c r="SLM115" s="29"/>
      <c r="SLN115" s="29"/>
      <c r="SLO115" s="29"/>
      <c r="SLP115" s="29"/>
      <c r="SLQ115" s="29"/>
      <c r="SLR115" s="29"/>
      <c r="SLS115" s="29"/>
      <c r="SLT115" s="29"/>
      <c r="SLU115" s="29"/>
      <c r="SLV115" s="29"/>
      <c r="SLW115" s="29"/>
      <c r="SLX115" s="29"/>
      <c r="SLY115" s="29"/>
      <c r="SLZ115" s="29"/>
      <c r="SMA115" s="29"/>
      <c r="SMB115" s="29"/>
      <c r="SMC115" s="29"/>
      <c r="SMD115" s="29"/>
      <c r="SME115" s="29"/>
      <c r="SMF115" s="29"/>
      <c r="SMG115" s="29"/>
      <c r="SMH115" s="29"/>
      <c r="SMI115" s="29"/>
      <c r="SMJ115" s="29"/>
      <c r="SMK115" s="29"/>
      <c r="SML115" s="29"/>
      <c r="SMM115" s="29"/>
      <c r="SMN115" s="29"/>
      <c r="SMO115" s="29"/>
      <c r="SMP115" s="29"/>
      <c r="SMQ115" s="29"/>
      <c r="SMR115" s="29"/>
      <c r="SMS115" s="29"/>
      <c r="SMT115" s="29"/>
      <c r="SMU115" s="29"/>
      <c r="SMV115" s="29"/>
      <c r="SMW115" s="29"/>
      <c r="SMX115" s="29"/>
      <c r="SMY115" s="29"/>
      <c r="SMZ115" s="29"/>
      <c r="SNA115" s="29"/>
      <c r="SNB115" s="29"/>
      <c r="SNC115" s="29"/>
      <c r="SND115" s="29"/>
      <c r="SNE115" s="29"/>
      <c r="SNF115" s="29"/>
      <c r="SNG115" s="29"/>
      <c r="SNH115" s="29"/>
      <c r="SNI115" s="29"/>
      <c r="SNJ115" s="29"/>
      <c r="SNK115" s="29"/>
      <c r="SNL115" s="29"/>
      <c r="SNM115" s="29"/>
      <c r="SNN115" s="29"/>
      <c r="SNO115" s="29"/>
      <c r="SNP115" s="29"/>
      <c r="SNQ115" s="29"/>
      <c r="SNR115" s="29"/>
      <c r="SNS115" s="29"/>
      <c r="SNT115" s="29"/>
      <c r="SNU115" s="29"/>
      <c r="SNV115" s="29"/>
      <c r="SNW115" s="29"/>
      <c r="SNX115" s="29"/>
      <c r="SNY115" s="29"/>
      <c r="SNZ115" s="29"/>
      <c r="SOA115" s="29"/>
      <c r="SOB115" s="29"/>
      <c r="SOC115" s="29"/>
      <c r="SOD115" s="29"/>
      <c r="SOE115" s="29"/>
      <c r="SOF115" s="29"/>
      <c r="SOG115" s="29"/>
      <c r="SOH115" s="29"/>
      <c r="SOI115" s="29"/>
      <c r="SOJ115" s="29"/>
      <c r="SOK115" s="29"/>
      <c r="SOL115" s="29"/>
      <c r="SOM115" s="29"/>
      <c r="SON115" s="29"/>
      <c r="SOO115" s="29"/>
      <c r="SOP115" s="29"/>
      <c r="SOQ115" s="29"/>
      <c r="SOR115" s="29"/>
      <c r="SOS115" s="29"/>
      <c r="SOT115" s="29"/>
      <c r="SOU115" s="29"/>
      <c r="SOV115" s="29"/>
      <c r="SOW115" s="29"/>
      <c r="SOX115" s="29"/>
      <c r="SOY115" s="29"/>
      <c r="SOZ115" s="29"/>
      <c r="SPA115" s="29"/>
      <c r="SPB115" s="29"/>
      <c r="SPC115" s="29"/>
      <c r="SPD115" s="29"/>
      <c r="SPE115" s="29"/>
      <c r="SPF115" s="29"/>
      <c r="SPG115" s="29"/>
      <c r="SPH115" s="29"/>
      <c r="SPI115" s="29"/>
      <c r="SPJ115" s="29"/>
      <c r="SPK115" s="29"/>
      <c r="SPL115" s="29"/>
      <c r="SPM115" s="29"/>
      <c r="SPN115" s="29"/>
      <c r="SPO115" s="29"/>
      <c r="SPP115" s="29"/>
      <c r="SPQ115" s="29"/>
      <c r="SPR115" s="29"/>
      <c r="SPS115" s="29"/>
      <c r="SPT115" s="29"/>
      <c r="SPU115" s="29"/>
      <c r="SPV115" s="29"/>
      <c r="SPW115" s="29"/>
      <c r="SPX115" s="29"/>
      <c r="SPY115" s="29"/>
      <c r="SPZ115" s="29"/>
      <c r="SQA115" s="29"/>
      <c r="SQB115" s="29"/>
      <c r="SQC115" s="29"/>
      <c r="SQD115" s="29"/>
      <c r="SQE115" s="29"/>
      <c r="SQF115" s="29"/>
      <c r="SQG115" s="29"/>
      <c r="SQH115" s="29"/>
      <c r="SQI115" s="29"/>
      <c r="SQJ115" s="29"/>
      <c r="SQK115" s="29"/>
      <c r="SQL115" s="29"/>
      <c r="SQM115" s="29"/>
      <c r="SQN115" s="29"/>
      <c r="SQO115" s="29"/>
      <c r="SQP115" s="29"/>
      <c r="SQQ115" s="29"/>
      <c r="SQR115" s="29"/>
      <c r="SQS115" s="29"/>
      <c r="SQT115" s="29"/>
      <c r="SQU115" s="29"/>
      <c r="SQV115" s="29"/>
      <c r="SQW115" s="29"/>
      <c r="SQX115" s="29"/>
      <c r="SQY115" s="29"/>
      <c r="SQZ115" s="29"/>
      <c r="SRA115" s="29"/>
      <c r="SRB115" s="29"/>
      <c r="SRC115" s="29"/>
      <c r="SRD115" s="29"/>
      <c r="SRE115" s="29"/>
      <c r="SRF115" s="29"/>
      <c r="SRG115" s="29"/>
      <c r="SRH115" s="29"/>
      <c r="SRI115" s="29"/>
      <c r="SRJ115" s="29"/>
      <c r="SRK115" s="29"/>
      <c r="SRL115" s="29"/>
      <c r="SRM115" s="29"/>
      <c r="SRN115" s="29"/>
      <c r="SRO115" s="29"/>
      <c r="SRP115" s="29"/>
      <c r="SRQ115" s="29"/>
      <c r="SRR115" s="29"/>
      <c r="SRS115" s="29"/>
      <c r="SRT115" s="29"/>
      <c r="SRU115" s="29"/>
      <c r="SRV115" s="29"/>
      <c r="SRW115" s="29"/>
      <c r="SRX115" s="29"/>
      <c r="SRY115" s="29"/>
      <c r="SRZ115" s="29"/>
      <c r="SSA115" s="29"/>
      <c r="SSB115" s="29"/>
      <c r="SSC115" s="29"/>
      <c r="SSD115" s="29"/>
      <c r="SSE115" s="29"/>
      <c r="SSF115" s="29"/>
      <c r="SSG115" s="29"/>
      <c r="SSH115" s="29"/>
      <c r="SSI115" s="29"/>
      <c r="SSJ115" s="29"/>
      <c r="SSK115" s="29"/>
      <c r="SSL115" s="29"/>
      <c r="SSM115" s="29"/>
      <c r="SSN115" s="29"/>
      <c r="SSO115" s="29"/>
      <c r="SSP115" s="29"/>
      <c r="SSQ115" s="29"/>
      <c r="SSR115" s="29"/>
      <c r="SSS115" s="29"/>
      <c r="SST115" s="29"/>
      <c r="SSU115" s="29"/>
      <c r="SSV115" s="29"/>
      <c r="SSW115" s="29"/>
      <c r="SSX115" s="29"/>
      <c r="SSY115" s="29"/>
      <c r="SSZ115" s="29"/>
      <c r="STA115" s="29"/>
      <c r="STB115" s="29"/>
      <c r="STC115" s="29"/>
      <c r="STD115" s="29"/>
      <c r="STE115" s="29"/>
      <c r="STF115" s="29"/>
      <c r="STG115" s="29"/>
      <c r="STH115" s="29"/>
      <c r="STI115" s="29"/>
      <c r="STJ115" s="29"/>
      <c r="STK115" s="29"/>
      <c r="STL115" s="29"/>
      <c r="STM115" s="29"/>
      <c r="STN115" s="29"/>
      <c r="STO115" s="29"/>
      <c r="STP115" s="29"/>
      <c r="STQ115" s="29"/>
      <c r="STR115" s="29"/>
      <c r="STS115" s="29"/>
      <c r="STT115" s="29"/>
      <c r="STU115" s="29"/>
      <c r="STV115" s="29"/>
      <c r="STW115" s="29"/>
      <c r="STX115" s="29"/>
      <c r="STY115" s="29"/>
      <c r="STZ115" s="29"/>
      <c r="SUA115" s="29"/>
      <c r="SUB115" s="29"/>
      <c r="SUC115" s="29"/>
      <c r="SUD115" s="29"/>
      <c r="SUE115" s="29"/>
      <c r="SUF115" s="29"/>
      <c r="SUG115" s="29"/>
      <c r="SUH115" s="29"/>
      <c r="SUI115" s="29"/>
      <c r="SUJ115" s="29"/>
      <c r="SUK115" s="29"/>
      <c r="SUL115" s="29"/>
      <c r="SUM115" s="29"/>
      <c r="SUN115" s="29"/>
      <c r="SUO115" s="29"/>
      <c r="SUP115" s="29"/>
      <c r="SUQ115" s="29"/>
      <c r="SUR115" s="29"/>
      <c r="SUS115" s="29"/>
      <c r="SUT115" s="29"/>
      <c r="SUU115" s="29"/>
      <c r="SUV115" s="29"/>
      <c r="SUW115" s="29"/>
      <c r="SUX115" s="29"/>
      <c r="SUY115" s="29"/>
      <c r="SUZ115" s="29"/>
      <c r="SVA115" s="29"/>
      <c r="SVB115" s="29"/>
      <c r="SVC115" s="29"/>
      <c r="SVD115" s="29"/>
      <c r="SVE115" s="29"/>
      <c r="SVF115" s="29"/>
      <c r="SVG115" s="29"/>
      <c r="SVH115" s="29"/>
      <c r="SVI115" s="29"/>
      <c r="SVJ115" s="29"/>
      <c r="SVK115" s="29"/>
      <c r="SVL115" s="29"/>
      <c r="SVM115" s="29"/>
      <c r="SVN115" s="29"/>
      <c r="SVO115" s="29"/>
      <c r="SVP115" s="29"/>
      <c r="SVQ115" s="29"/>
      <c r="SVR115" s="29"/>
      <c r="SVS115" s="29"/>
      <c r="SVT115" s="29"/>
      <c r="SVU115" s="29"/>
      <c r="SVV115" s="29"/>
      <c r="SVW115" s="29"/>
      <c r="SVX115" s="29"/>
      <c r="SVY115" s="29"/>
      <c r="SVZ115" s="29"/>
      <c r="SWA115" s="29"/>
      <c r="SWB115" s="29"/>
      <c r="SWC115" s="29"/>
      <c r="SWD115" s="29"/>
      <c r="SWE115" s="29"/>
      <c r="SWF115" s="29"/>
      <c r="SWG115" s="29"/>
      <c r="SWH115" s="29"/>
      <c r="SWI115" s="29"/>
      <c r="SWJ115" s="29"/>
      <c r="SWK115" s="29"/>
      <c r="SWL115" s="29"/>
      <c r="SWM115" s="29"/>
      <c r="SWN115" s="29"/>
      <c r="SWO115" s="29"/>
      <c r="SWP115" s="29"/>
      <c r="SWQ115" s="29"/>
      <c r="SWR115" s="29"/>
      <c r="SWS115" s="29"/>
      <c r="SWT115" s="29"/>
      <c r="SWU115" s="29"/>
      <c r="SWV115" s="29"/>
      <c r="SWW115" s="29"/>
      <c r="SWX115" s="29"/>
      <c r="SWY115" s="29"/>
      <c r="SWZ115" s="29"/>
      <c r="SXA115" s="29"/>
      <c r="SXB115" s="29"/>
      <c r="SXC115" s="29"/>
      <c r="SXD115" s="29"/>
      <c r="SXE115" s="29"/>
      <c r="SXF115" s="29"/>
      <c r="SXG115" s="29"/>
      <c r="SXH115" s="29"/>
      <c r="SXI115" s="29"/>
      <c r="SXJ115" s="29"/>
      <c r="SXK115" s="29"/>
      <c r="SXL115" s="29"/>
      <c r="SXM115" s="29"/>
      <c r="SXN115" s="29"/>
      <c r="SXO115" s="29"/>
      <c r="SXP115" s="29"/>
      <c r="SXQ115" s="29"/>
      <c r="SXR115" s="29"/>
      <c r="SXS115" s="29"/>
      <c r="SXT115" s="29"/>
      <c r="SXU115" s="29"/>
      <c r="SXV115" s="29"/>
      <c r="SXW115" s="29"/>
      <c r="SXX115" s="29"/>
      <c r="SXY115" s="29"/>
      <c r="SXZ115" s="29"/>
      <c r="SYA115" s="29"/>
      <c r="SYB115" s="29"/>
      <c r="SYC115" s="29"/>
      <c r="SYD115" s="29"/>
      <c r="SYE115" s="29"/>
      <c r="SYF115" s="29"/>
      <c r="SYG115" s="29"/>
      <c r="SYH115" s="29"/>
      <c r="SYI115" s="29"/>
      <c r="SYJ115" s="29"/>
      <c r="SYK115" s="29"/>
      <c r="SYL115" s="29"/>
      <c r="SYM115" s="29"/>
      <c r="SYN115" s="29"/>
      <c r="SYO115" s="29"/>
      <c r="SYP115" s="29"/>
      <c r="SYQ115" s="29"/>
      <c r="SYR115" s="29"/>
      <c r="SYS115" s="29"/>
      <c r="SYT115" s="29"/>
      <c r="SYU115" s="29"/>
      <c r="SYV115" s="29"/>
      <c r="SYW115" s="29"/>
      <c r="SYX115" s="29"/>
      <c r="SYY115" s="29"/>
      <c r="SYZ115" s="29"/>
      <c r="SZA115" s="29"/>
      <c r="SZB115" s="29"/>
      <c r="SZC115" s="29"/>
      <c r="SZD115" s="29"/>
      <c r="SZE115" s="29"/>
      <c r="SZF115" s="29"/>
      <c r="SZG115" s="29"/>
      <c r="SZH115" s="29"/>
      <c r="SZI115" s="29"/>
      <c r="SZJ115" s="29"/>
      <c r="SZK115" s="29"/>
      <c r="SZL115" s="29"/>
      <c r="SZM115" s="29"/>
      <c r="SZN115" s="29"/>
      <c r="SZO115" s="29"/>
      <c r="SZP115" s="29"/>
      <c r="SZQ115" s="29"/>
      <c r="SZR115" s="29"/>
      <c r="SZS115" s="29"/>
      <c r="SZT115" s="29"/>
      <c r="SZU115" s="29"/>
      <c r="SZV115" s="29"/>
      <c r="SZW115" s="29"/>
      <c r="SZX115" s="29"/>
      <c r="SZY115" s="29"/>
      <c r="SZZ115" s="29"/>
      <c r="TAA115" s="29"/>
      <c r="TAB115" s="29"/>
      <c r="TAC115" s="29"/>
      <c r="TAD115" s="29"/>
      <c r="TAE115" s="29"/>
      <c r="TAF115" s="29"/>
      <c r="TAG115" s="29"/>
      <c r="TAH115" s="29"/>
      <c r="TAI115" s="29"/>
      <c r="TAJ115" s="29"/>
      <c r="TAK115" s="29"/>
      <c r="TAL115" s="29"/>
      <c r="TAM115" s="29"/>
      <c r="TAN115" s="29"/>
      <c r="TAO115" s="29"/>
      <c r="TAP115" s="29"/>
      <c r="TAQ115" s="29"/>
      <c r="TAR115" s="29"/>
      <c r="TAS115" s="29"/>
      <c r="TAT115" s="29"/>
      <c r="TAU115" s="29"/>
      <c r="TAV115" s="29"/>
      <c r="TAW115" s="29"/>
      <c r="TAX115" s="29"/>
      <c r="TAY115" s="29"/>
      <c r="TAZ115" s="29"/>
      <c r="TBA115" s="29"/>
      <c r="TBB115" s="29"/>
      <c r="TBC115" s="29"/>
      <c r="TBD115" s="29"/>
      <c r="TBE115" s="29"/>
      <c r="TBF115" s="29"/>
      <c r="TBG115" s="29"/>
      <c r="TBH115" s="29"/>
      <c r="TBI115" s="29"/>
      <c r="TBJ115" s="29"/>
      <c r="TBK115" s="29"/>
      <c r="TBL115" s="29"/>
      <c r="TBM115" s="29"/>
      <c r="TBN115" s="29"/>
      <c r="TBO115" s="29"/>
      <c r="TBP115" s="29"/>
      <c r="TBQ115" s="29"/>
      <c r="TBR115" s="29"/>
      <c r="TBS115" s="29"/>
      <c r="TBT115" s="29"/>
      <c r="TBU115" s="29"/>
      <c r="TBV115" s="29"/>
      <c r="TBW115" s="29"/>
      <c r="TBX115" s="29"/>
      <c r="TBY115" s="29"/>
      <c r="TBZ115" s="29"/>
      <c r="TCA115" s="29"/>
      <c r="TCB115" s="29"/>
      <c r="TCC115" s="29"/>
      <c r="TCD115" s="29"/>
      <c r="TCE115" s="29"/>
      <c r="TCF115" s="29"/>
      <c r="TCG115" s="29"/>
      <c r="TCH115" s="29"/>
      <c r="TCI115" s="29"/>
      <c r="TCJ115" s="29"/>
      <c r="TCK115" s="29"/>
      <c r="TCL115" s="29"/>
      <c r="TCM115" s="29"/>
      <c r="TCN115" s="29"/>
      <c r="TCO115" s="29"/>
      <c r="TCP115" s="29"/>
      <c r="TCQ115" s="29"/>
      <c r="TCR115" s="29"/>
      <c r="TCS115" s="29"/>
      <c r="TCT115" s="29"/>
      <c r="TCU115" s="29"/>
      <c r="TCV115" s="29"/>
      <c r="TCW115" s="29"/>
      <c r="TCX115" s="29"/>
      <c r="TCY115" s="29"/>
      <c r="TCZ115" s="29"/>
      <c r="TDA115" s="29"/>
      <c r="TDB115" s="29"/>
      <c r="TDC115" s="29"/>
      <c r="TDD115" s="29"/>
      <c r="TDE115" s="29"/>
      <c r="TDF115" s="29"/>
      <c r="TDG115" s="29"/>
      <c r="TDH115" s="29"/>
      <c r="TDI115" s="29"/>
      <c r="TDJ115" s="29"/>
      <c r="TDK115" s="29"/>
      <c r="TDL115" s="29"/>
      <c r="TDM115" s="29"/>
      <c r="TDN115" s="29"/>
      <c r="TDO115" s="29"/>
      <c r="TDP115" s="29"/>
      <c r="TDQ115" s="29"/>
      <c r="TDR115" s="29"/>
      <c r="TDS115" s="29"/>
      <c r="TDT115" s="29"/>
      <c r="TDU115" s="29"/>
      <c r="TDV115" s="29"/>
      <c r="TDW115" s="29"/>
      <c r="TDX115" s="29"/>
      <c r="TDY115" s="29"/>
      <c r="TDZ115" s="29"/>
      <c r="TEA115" s="29"/>
      <c r="TEB115" s="29"/>
      <c r="TEC115" s="29"/>
      <c r="TED115" s="29"/>
      <c r="TEE115" s="29"/>
      <c r="TEF115" s="29"/>
      <c r="TEG115" s="29"/>
      <c r="TEH115" s="29"/>
      <c r="TEI115" s="29"/>
      <c r="TEJ115" s="29"/>
      <c r="TEK115" s="29"/>
      <c r="TEL115" s="29"/>
      <c r="TEM115" s="29"/>
      <c r="TEN115" s="29"/>
      <c r="TEO115" s="29"/>
      <c r="TEP115" s="29"/>
      <c r="TEQ115" s="29"/>
      <c r="TER115" s="29"/>
      <c r="TES115" s="29"/>
      <c r="TET115" s="29"/>
      <c r="TEU115" s="29"/>
      <c r="TEV115" s="29"/>
      <c r="TEW115" s="29"/>
      <c r="TEX115" s="29"/>
      <c r="TEY115" s="29"/>
      <c r="TEZ115" s="29"/>
      <c r="TFA115" s="29"/>
      <c r="TFB115" s="29"/>
      <c r="TFC115" s="29"/>
      <c r="TFD115" s="29"/>
      <c r="TFE115" s="29"/>
      <c r="TFF115" s="29"/>
      <c r="TFG115" s="29"/>
      <c r="TFH115" s="29"/>
      <c r="TFI115" s="29"/>
      <c r="TFJ115" s="29"/>
      <c r="TFK115" s="29"/>
      <c r="TFL115" s="29"/>
      <c r="TFM115" s="29"/>
      <c r="TFN115" s="29"/>
      <c r="TFO115" s="29"/>
      <c r="TFP115" s="29"/>
      <c r="TFQ115" s="29"/>
      <c r="TFR115" s="29"/>
      <c r="TFS115" s="29"/>
      <c r="TFT115" s="29"/>
      <c r="TFU115" s="29"/>
      <c r="TFV115" s="29"/>
      <c r="TFW115" s="29"/>
      <c r="TFX115" s="29"/>
      <c r="TFY115" s="29"/>
      <c r="TFZ115" s="29"/>
      <c r="TGA115" s="29"/>
      <c r="TGB115" s="29"/>
      <c r="TGC115" s="29"/>
      <c r="TGD115" s="29"/>
      <c r="TGE115" s="29"/>
      <c r="TGF115" s="29"/>
      <c r="TGG115" s="29"/>
      <c r="TGH115" s="29"/>
      <c r="TGI115" s="29"/>
      <c r="TGJ115" s="29"/>
      <c r="TGK115" s="29"/>
      <c r="TGL115" s="29"/>
      <c r="TGM115" s="29"/>
      <c r="TGN115" s="29"/>
      <c r="TGO115" s="29"/>
      <c r="TGP115" s="29"/>
      <c r="TGQ115" s="29"/>
      <c r="TGR115" s="29"/>
      <c r="TGS115" s="29"/>
      <c r="TGT115" s="29"/>
      <c r="TGU115" s="29"/>
      <c r="TGV115" s="29"/>
      <c r="TGW115" s="29"/>
      <c r="TGX115" s="29"/>
      <c r="TGY115" s="29"/>
      <c r="TGZ115" s="29"/>
      <c r="THA115" s="29"/>
      <c r="THB115" s="29"/>
      <c r="THC115" s="29"/>
      <c r="THD115" s="29"/>
      <c r="THE115" s="29"/>
      <c r="THF115" s="29"/>
      <c r="THG115" s="29"/>
      <c r="THH115" s="29"/>
      <c r="THI115" s="29"/>
      <c r="THJ115" s="29"/>
      <c r="THK115" s="29"/>
      <c r="THL115" s="29"/>
      <c r="THM115" s="29"/>
      <c r="THN115" s="29"/>
      <c r="THO115" s="29"/>
      <c r="THP115" s="29"/>
      <c r="THQ115" s="29"/>
      <c r="THR115" s="29"/>
      <c r="THS115" s="29"/>
      <c r="THT115" s="29"/>
      <c r="THU115" s="29"/>
      <c r="THV115" s="29"/>
      <c r="THW115" s="29"/>
      <c r="THX115" s="29"/>
      <c r="THY115" s="29"/>
      <c r="THZ115" s="29"/>
      <c r="TIA115" s="29"/>
      <c r="TIB115" s="29"/>
      <c r="TIC115" s="29"/>
      <c r="TID115" s="29"/>
      <c r="TIE115" s="29"/>
      <c r="TIF115" s="29"/>
      <c r="TIG115" s="29"/>
      <c r="TIH115" s="29"/>
      <c r="TII115" s="29"/>
      <c r="TIJ115" s="29"/>
      <c r="TIK115" s="29"/>
      <c r="TIL115" s="29"/>
      <c r="TIM115" s="29"/>
      <c r="TIN115" s="29"/>
      <c r="TIO115" s="29"/>
      <c r="TIP115" s="29"/>
      <c r="TIQ115" s="29"/>
      <c r="TIR115" s="29"/>
      <c r="TIS115" s="29"/>
      <c r="TIT115" s="29"/>
      <c r="TIU115" s="29"/>
      <c r="TIV115" s="29"/>
      <c r="TIW115" s="29"/>
      <c r="TIX115" s="29"/>
      <c r="TIY115" s="29"/>
      <c r="TIZ115" s="29"/>
      <c r="TJA115" s="29"/>
      <c r="TJB115" s="29"/>
      <c r="TJC115" s="29"/>
      <c r="TJD115" s="29"/>
      <c r="TJE115" s="29"/>
      <c r="TJF115" s="29"/>
      <c r="TJG115" s="29"/>
      <c r="TJH115" s="29"/>
      <c r="TJI115" s="29"/>
      <c r="TJJ115" s="29"/>
      <c r="TJK115" s="29"/>
      <c r="TJL115" s="29"/>
      <c r="TJM115" s="29"/>
      <c r="TJN115" s="29"/>
      <c r="TJO115" s="29"/>
      <c r="TJP115" s="29"/>
      <c r="TJQ115" s="29"/>
      <c r="TJR115" s="29"/>
      <c r="TJS115" s="29"/>
      <c r="TJT115" s="29"/>
      <c r="TJU115" s="29"/>
      <c r="TJV115" s="29"/>
      <c r="TJW115" s="29"/>
      <c r="TJX115" s="29"/>
      <c r="TJY115" s="29"/>
      <c r="TJZ115" s="29"/>
      <c r="TKA115" s="29"/>
      <c r="TKB115" s="29"/>
      <c r="TKC115" s="29"/>
      <c r="TKD115" s="29"/>
      <c r="TKE115" s="29"/>
      <c r="TKF115" s="29"/>
      <c r="TKG115" s="29"/>
      <c r="TKH115" s="29"/>
      <c r="TKI115" s="29"/>
      <c r="TKJ115" s="29"/>
      <c r="TKK115" s="29"/>
      <c r="TKL115" s="29"/>
      <c r="TKM115" s="29"/>
      <c r="TKN115" s="29"/>
      <c r="TKO115" s="29"/>
      <c r="TKP115" s="29"/>
      <c r="TKQ115" s="29"/>
      <c r="TKR115" s="29"/>
      <c r="TKS115" s="29"/>
      <c r="TKT115" s="29"/>
      <c r="TKU115" s="29"/>
      <c r="TKV115" s="29"/>
      <c r="TKW115" s="29"/>
      <c r="TKX115" s="29"/>
      <c r="TKY115" s="29"/>
      <c r="TKZ115" s="29"/>
      <c r="TLA115" s="29"/>
      <c r="TLB115" s="29"/>
      <c r="TLC115" s="29"/>
      <c r="TLD115" s="29"/>
      <c r="TLE115" s="29"/>
      <c r="TLF115" s="29"/>
      <c r="TLG115" s="29"/>
      <c r="TLH115" s="29"/>
      <c r="TLI115" s="29"/>
      <c r="TLJ115" s="29"/>
      <c r="TLK115" s="29"/>
      <c r="TLL115" s="29"/>
      <c r="TLM115" s="29"/>
      <c r="TLN115" s="29"/>
      <c r="TLO115" s="29"/>
      <c r="TLP115" s="29"/>
      <c r="TLQ115" s="29"/>
      <c r="TLR115" s="29"/>
      <c r="TLS115" s="29"/>
      <c r="TLT115" s="29"/>
      <c r="TLU115" s="29"/>
      <c r="TLV115" s="29"/>
      <c r="TLW115" s="29"/>
      <c r="TLX115" s="29"/>
      <c r="TLY115" s="29"/>
      <c r="TLZ115" s="29"/>
      <c r="TMA115" s="29"/>
      <c r="TMB115" s="29"/>
      <c r="TMC115" s="29"/>
      <c r="TMD115" s="29"/>
      <c r="TME115" s="29"/>
      <c r="TMF115" s="29"/>
      <c r="TMG115" s="29"/>
      <c r="TMH115" s="29"/>
      <c r="TMI115" s="29"/>
      <c r="TMJ115" s="29"/>
      <c r="TMK115" s="29"/>
      <c r="TML115" s="29"/>
      <c r="TMM115" s="29"/>
      <c r="TMN115" s="29"/>
      <c r="TMO115" s="29"/>
      <c r="TMP115" s="29"/>
      <c r="TMQ115" s="29"/>
      <c r="TMR115" s="29"/>
      <c r="TMS115" s="29"/>
      <c r="TMT115" s="29"/>
      <c r="TMU115" s="29"/>
      <c r="TMV115" s="29"/>
      <c r="TMW115" s="29"/>
      <c r="TMX115" s="29"/>
      <c r="TMY115" s="29"/>
      <c r="TMZ115" s="29"/>
      <c r="TNA115" s="29"/>
      <c r="TNB115" s="29"/>
      <c r="TNC115" s="29"/>
      <c r="TND115" s="29"/>
      <c r="TNE115" s="29"/>
      <c r="TNF115" s="29"/>
      <c r="TNG115" s="29"/>
      <c r="TNH115" s="29"/>
      <c r="TNI115" s="29"/>
      <c r="TNJ115" s="29"/>
      <c r="TNK115" s="29"/>
      <c r="TNL115" s="29"/>
      <c r="TNM115" s="29"/>
      <c r="TNN115" s="29"/>
      <c r="TNO115" s="29"/>
      <c r="TNP115" s="29"/>
      <c r="TNQ115" s="29"/>
      <c r="TNR115" s="29"/>
      <c r="TNS115" s="29"/>
      <c r="TNT115" s="29"/>
      <c r="TNU115" s="29"/>
      <c r="TNV115" s="29"/>
      <c r="TNW115" s="29"/>
      <c r="TNX115" s="29"/>
      <c r="TNY115" s="29"/>
      <c r="TNZ115" s="29"/>
      <c r="TOA115" s="29"/>
      <c r="TOB115" s="29"/>
      <c r="TOC115" s="29"/>
      <c r="TOD115" s="29"/>
      <c r="TOE115" s="29"/>
      <c r="TOF115" s="29"/>
      <c r="TOG115" s="29"/>
      <c r="TOH115" s="29"/>
      <c r="TOI115" s="29"/>
      <c r="TOJ115" s="29"/>
      <c r="TOK115" s="29"/>
      <c r="TOL115" s="29"/>
      <c r="TOM115" s="29"/>
      <c r="TON115" s="29"/>
      <c r="TOO115" s="29"/>
      <c r="TOP115" s="29"/>
      <c r="TOQ115" s="29"/>
      <c r="TOR115" s="29"/>
      <c r="TOS115" s="29"/>
      <c r="TOT115" s="29"/>
      <c r="TOU115" s="29"/>
      <c r="TOV115" s="29"/>
      <c r="TOW115" s="29"/>
      <c r="TOX115" s="29"/>
      <c r="TOY115" s="29"/>
      <c r="TOZ115" s="29"/>
      <c r="TPA115" s="29"/>
      <c r="TPB115" s="29"/>
      <c r="TPC115" s="29"/>
      <c r="TPD115" s="29"/>
      <c r="TPE115" s="29"/>
      <c r="TPF115" s="29"/>
      <c r="TPG115" s="29"/>
      <c r="TPH115" s="29"/>
      <c r="TPI115" s="29"/>
      <c r="TPJ115" s="29"/>
      <c r="TPK115" s="29"/>
      <c r="TPL115" s="29"/>
      <c r="TPM115" s="29"/>
      <c r="TPN115" s="29"/>
      <c r="TPO115" s="29"/>
      <c r="TPP115" s="29"/>
      <c r="TPQ115" s="29"/>
      <c r="TPR115" s="29"/>
      <c r="TPS115" s="29"/>
      <c r="TPT115" s="29"/>
      <c r="TPU115" s="29"/>
      <c r="TPV115" s="29"/>
      <c r="TPW115" s="29"/>
      <c r="TPX115" s="29"/>
      <c r="TPY115" s="29"/>
      <c r="TPZ115" s="29"/>
      <c r="TQA115" s="29"/>
      <c r="TQB115" s="29"/>
      <c r="TQC115" s="29"/>
      <c r="TQD115" s="29"/>
      <c r="TQE115" s="29"/>
      <c r="TQF115" s="29"/>
      <c r="TQG115" s="29"/>
      <c r="TQH115" s="29"/>
      <c r="TQI115" s="29"/>
      <c r="TQJ115" s="29"/>
      <c r="TQK115" s="29"/>
      <c r="TQL115" s="29"/>
      <c r="TQM115" s="29"/>
      <c r="TQN115" s="29"/>
      <c r="TQO115" s="29"/>
      <c r="TQP115" s="29"/>
      <c r="TQQ115" s="29"/>
      <c r="TQR115" s="29"/>
      <c r="TQS115" s="29"/>
      <c r="TQT115" s="29"/>
      <c r="TQU115" s="29"/>
      <c r="TQV115" s="29"/>
      <c r="TQW115" s="29"/>
      <c r="TQX115" s="29"/>
      <c r="TQY115" s="29"/>
      <c r="TQZ115" s="29"/>
      <c r="TRA115" s="29"/>
      <c r="TRB115" s="29"/>
      <c r="TRC115" s="29"/>
      <c r="TRD115" s="29"/>
      <c r="TRE115" s="29"/>
      <c r="TRF115" s="29"/>
      <c r="TRG115" s="29"/>
      <c r="TRH115" s="29"/>
      <c r="TRI115" s="29"/>
      <c r="TRJ115" s="29"/>
      <c r="TRK115" s="29"/>
      <c r="TRL115" s="29"/>
      <c r="TRM115" s="29"/>
      <c r="TRN115" s="29"/>
      <c r="TRO115" s="29"/>
      <c r="TRP115" s="29"/>
      <c r="TRQ115" s="29"/>
      <c r="TRR115" s="29"/>
      <c r="TRS115" s="29"/>
      <c r="TRT115" s="29"/>
      <c r="TRU115" s="29"/>
      <c r="TRV115" s="29"/>
      <c r="TRW115" s="29"/>
      <c r="TRX115" s="29"/>
      <c r="TRY115" s="29"/>
      <c r="TRZ115" s="29"/>
      <c r="TSA115" s="29"/>
      <c r="TSB115" s="29"/>
      <c r="TSC115" s="29"/>
      <c r="TSD115" s="29"/>
      <c r="TSE115" s="29"/>
      <c r="TSF115" s="29"/>
      <c r="TSG115" s="29"/>
      <c r="TSH115" s="29"/>
      <c r="TSI115" s="29"/>
      <c r="TSJ115" s="29"/>
      <c r="TSK115" s="29"/>
      <c r="TSL115" s="29"/>
      <c r="TSM115" s="29"/>
      <c r="TSN115" s="29"/>
      <c r="TSO115" s="29"/>
      <c r="TSP115" s="29"/>
      <c r="TSQ115" s="29"/>
      <c r="TSR115" s="29"/>
      <c r="TSS115" s="29"/>
      <c r="TST115" s="29"/>
      <c r="TSU115" s="29"/>
      <c r="TSV115" s="29"/>
      <c r="TSW115" s="29"/>
      <c r="TSX115" s="29"/>
      <c r="TSY115" s="29"/>
      <c r="TSZ115" s="29"/>
      <c r="TTA115" s="29"/>
      <c r="TTB115" s="29"/>
      <c r="TTC115" s="29"/>
      <c r="TTD115" s="29"/>
      <c r="TTE115" s="29"/>
      <c r="TTF115" s="29"/>
      <c r="TTG115" s="29"/>
      <c r="TTH115" s="29"/>
      <c r="TTI115" s="29"/>
      <c r="TTJ115" s="29"/>
      <c r="TTK115" s="29"/>
      <c r="TTL115" s="29"/>
      <c r="TTM115" s="29"/>
      <c r="TTN115" s="29"/>
      <c r="TTO115" s="29"/>
      <c r="TTP115" s="29"/>
      <c r="TTQ115" s="29"/>
      <c r="TTR115" s="29"/>
      <c r="TTS115" s="29"/>
      <c r="TTT115" s="29"/>
      <c r="TTU115" s="29"/>
      <c r="TTV115" s="29"/>
      <c r="TTW115" s="29"/>
      <c r="TTX115" s="29"/>
      <c r="TTY115" s="29"/>
      <c r="TTZ115" s="29"/>
      <c r="TUA115" s="29"/>
      <c r="TUB115" s="29"/>
      <c r="TUC115" s="29"/>
      <c r="TUD115" s="29"/>
      <c r="TUE115" s="29"/>
      <c r="TUF115" s="29"/>
      <c r="TUG115" s="29"/>
      <c r="TUH115" s="29"/>
      <c r="TUI115" s="29"/>
      <c r="TUJ115" s="29"/>
      <c r="TUK115" s="29"/>
      <c r="TUL115" s="29"/>
      <c r="TUM115" s="29"/>
      <c r="TUN115" s="29"/>
      <c r="TUO115" s="29"/>
      <c r="TUP115" s="29"/>
      <c r="TUQ115" s="29"/>
      <c r="TUR115" s="29"/>
      <c r="TUS115" s="29"/>
      <c r="TUT115" s="29"/>
      <c r="TUU115" s="29"/>
      <c r="TUV115" s="29"/>
      <c r="TUW115" s="29"/>
      <c r="TUX115" s="29"/>
      <c r="TUY115" s="29"/>
      <c r="TUZ115" s="29"/>
      <c r="TVA115" s="29"/>
      <c r="TVB115" s="29"/>
      <c r="TVC115" s="29"/>
      <c r="TVD115" s="29"/>
      <c r="TVE115" s="29"/>
      <c r="TVF115" s="29"/>
      <c r="TVG115" s="29"/>
      <c r="TVH115" s="29"/>
      <c r="TVI115" s="29"/>
      <c r="TVJ115" s="29"/>
      <c r="TVK115" s="29"/>
      <c r="TVL115" s="29"/>
      <c r="TVM115" s="29"/>
      <c r="TVN115" s="29"/>
      <c r="TVO115" s="29"/>
      <c r="TVP115" s="29"/>
      <c r="TVQ115" s="29"/>
      <c r="TVR115" s="29"/>
      <c r="TVS115" s="29"/>
      <c r="TVT115" s="29"/>
      <c r="TVU115" s="29"/>
      <c r="TVV115" s="29"/>
      <c r="TVW115" s="29"/>
      <c r="TVX115" s="29"/>
      <c r="TVY115" s="29"/>
      <c r="TVZ115" s="29"/>
      <c r="TWA115" s="29"/>
      <c r="TWB115" s="29"/>
      <c r="TWC115" s="29"/>
      <c r="TWD115" s="29"/>
      <c r="TWE115" s="29"/>
      <c r="TWF115" s="29"/>
      <c r="TWG115" s="29"/>
      <c r="TWH115" s="29"/>
      <c r="TWI115" s="29"/>
      <c r="TWJ115" s="29"/>
      <c r="TWK115" s="29"/>
      <c r="TWL115" s="29"/>
      <c r="TWM115" s="29"/>
      <c r="TWN115" s="29"/>
      <c r="TWO115" s="29"/>
      <c r="TWP115" s="29"/>
      <c r="TWQ115" s="29"/>
      <c r="TWR115" s="29"/>
      <c r="TWS115" s="29"/>
      <c r="TWT115" s="29"/>
      <c r="TWU115" s="29"/>
      <c r="TWV115" s="29"/>
      <c r="TWW115" s="29"/>
      <c r="TWX115" s="29"/>
      <c r="TWY115" s="29"/>
      <c r="TWZ115" s="29"/>
      <c r="TXA115" s="29"/>
      <c r="TXB115" s="29"/>
      <c r="TXC115" s="29"/>
      <c r="TXD115" s="29"/>
      <c r="TXE115" s="29"/>
      <c r="TXF115" s="29"/>
      <c r="TXG115" s="29"/>
      <c r="TXH115" s="29"/>
      <c r="TXI115" s="29"/>
      <c r="TXJ115" s="29"/>
      <c r="TXK115" s="29"/>
      <c r="TXL115" s="29"/>
      <c r="TXM115" s="29"/>
      <c r="TXN115" s="29"/>
      <c r="TXO115" s="29"/>
      <c r="TXP115" s="29"/>
      <c r="TXQ115" s="29"/>
      <c r="TXR115" s="29"/>
      <c r="TXS115" s="29"/>
      <c r="TXT115" s="29"/>
      <c r="TXU115" s="29"/>
      <c r="TXV115" s="29"/>
      <c r="TXW115" s="29"/>
      <c r="TXX115" s="29"/>
      <c r="TXY115" s="29"/>
      <c r="TXZ115" s="29"/>
      <c r="TYA115" s="29"/>
      <c r="TYB115" s="29"/>
      <c r="TYC115" s="29"/>
      <c r="TYD115" s="29"/>
      <c r="TYE115" s="29"/>
      <c r="TYF115" s="29"/>
      <c r="TYG115" s="29"/>
      <c r="TYH115" s="29"/>
      <c r="TYI115" s="29"/>
      <c r="TYJ115" s="29"/>
      <c r="TYK115" s="29"/>
      <c r="TYL115" s="29"/>
      <c r="TYM115" s="29"/>
      <c r="TYN115" s="29"/>
      <c r="TYO115" s="29"/>
      <c r="TYP115" s="29"/>
      <c r="TYQ115" s="29"/>
      <c r="TYR115" s="29"/>
      <c r="TYS115" s="29"/>
      <c r="TYT115" s="29"/>
      <c r="TYU115" s="29"/>
      <c r="TYV115" s="29"/>
      <c r="TYW115" s="29"/>
      <c r="TYX115" s="29"/>
      <c r="TYY115" s="29"/>
      <c r="TYZ115" s="29"/>
      <c r="TZA115" s="29"/>
      <c r="TZB115" s="29"/>
      <c r="TZC115" s="29"/>
      <c r="TZD115" s="29"/>
      <c r="TZE115" s="29"/>
      <c r="TZF115" s="29"/>
      <c r="TZG115" s="29"/>
      <c r="TZH115" s="29"/>
      <c r="TZI115" s="29"/>
      <c r="TZJ115" s="29"/>
      <c r="TZK115" s="29"/>
      <c r="TZL115" s="29"/>
      <c r="TZM115" s="29"/>
      <c r="TZN115" s="29"/>
      <c r="TZO115" s="29"/>
      <c r="TZP115" s="29"/>
      <c r="TZQ115" s="29"/>
      <c r="TZR115" s="29"/>
      <c r="TZS115" s="29"/>
      <c r="TZT115" s="29"/>
      <c r="TZU115" s="29"/>
      <c r="TZV115" s="29"/>
      <c r="TZW115" s="29"/>
      <c r="TZX115" s="29"/>
      <c r="TZY115" s="29"/>
      <c r="TZZ115" s="29"/>
      <c r="UAA115" s="29"/>
      <c r="UAB115" s="29"/>
      <c r="UAC115" s="29"/>
      <c r="UAD115" s="29"/>
      <c r="UAE115" s="29"/>
      <c r="UAF115" s="29"/>
      <c r="UAG115" s="29"/>
      <c r="UAH115" s="29"/>
      <c r="UAI115" s="29"/>
      <c r="UAJ115" s="29"/>
      <c r="UAK115" s="29"/>
      <c r="UAL115" s="29"/>
      <c r="UAM115" s="29"/>
      <c r="UAN115" s="29"/>
      <c r="UAO115" s="29"/>
      <c r="UAP115" s="29"/>
      <c r="UAQ115" s="29"/>
      <c r="UAR115" s="29"/>
      <c r="UAS115" s="29"/>
      <c r="UAT115" s="29"/>
      <c r="UAU115" s="29"/>
      <c r="UAV115" s="29"/>
      <c r="UAW115" s="29"/>
      <c r="UAX115" s="29"/>
      <c r="UAY115" s="29"/>
      <c r="UAZ115" s="29"/>
      <c r="UBA115" s="29"/>
      <c r="UBB115" s="29"/>
      <c r="UBC115" s="29"/>
      <c r="UBD115" s="29"/>
      <c r="UBE115" s="29"/>
      <c r="UBF115" s="29"/>
      <c r="UBG115" s="29"/>
      <c r="UBH115" s="29"/>
      <c r="UBI115" s="29"/>
      <c r="UBJ115" s="29"/>
      <c r="UBK115" s="29"/>
      <c r="UBL115" s="29"/>
      <c r="UBM115" s="29"/>
      <c r="UBN115" s="29"/>
      <c r="UBO115" s="29"/>
      <c r="UBP115" s="29"/>
      <c r="UBQ115" s="29"/>
      <c r="UBR115" s="29"/>
      <c r="UBS115" s="29"/>
      <c r="UBT115" s="29"/>
      <c r="UBU115" s="29"/>
      <c r="UBV115" s="29"/>
      <c r="UBW115" s="29"/>
      <c r="UBX115" s="29"/>
      <c r="UBY115" s="29"/>
      <c r="UBZ115" s="29"/>
      <c r="UCA115" s="29"/>
      <c r="UCB115" s="29"/>
      <c r="UCC115" s="29"/>
      <c r="UCD115" s="29"/>
      <c r="UCE115" s="29"/>
      <c r="UCF115" s="29"/>
      <c r="UCG115" s="29"/>
      <c r="UCH115" s="29"/>
      <c r="UCI115" s="29"/>
      <c r="UCJ115" s="29"/>
      <c r="UCK115" s="29"/>
      <c r="UCL115" s="29"/>
      <c r="UCM115" s="29"/>
      <c r="UCN115" s="29"/>
      <c r="UCO115" s="29"/>
      <c r="UCP115" s="29"/>
      <c r="UCQ115" s="29"/>
      <c r="UCR115" s="29"/>
      <c r="UCS115" s="29"/>
      <c r="UCT115" s="29"/>
      <c r="UCU115" s="29"/>
      <c r="UCV115" s="29"/>
      <c r="UCW115" s="29"/>
      <c r="UCX115" s="29"/>
      <c r="UCY115" s="29"/>
      <c r="UCZ115" s="29"/>
      <c r="UDA115" s="29"/>
      <c r="UDB115" s="29"/>
      <c r="UDC115" s="29"/>
      <c r="UDD115" s="29"/>
      <c r="UDE115" s="29"/>
      <c r="UDF115" s="29"/>
      <c r="UDG115" s="29"/>
      <c r="UDH115" s="29"/>
      <c r="UDI115" s="29"/>
      <c r="UDJ115" s="29"/>
      <c r="UDK115" s="29"/>
      <c r="UDL115" s="29"/>
      <c r="UDM115" s="29"/>
      <c r="UDN115" s="29"/>
      <c r="UDO115" s="29"/>
      <c r="UDP115" s="29"/>
      <c r="UDQ115" s="29"/>
      <c r="UDR115" s="29"/>
      <c r="UDS115" s="29"/>
      <c r="UDT115" s="29"/>
      <c r="UDU115" s="29"/>
      <c r="UDV115" s="29"/>
      <c r="UDW115" s="29"/>
      <c r="UDX115" s="29"/>
      <c r="UDY115" s="29"/>
      <c r="UDZ115" s="29"/>
      <c r="UEA115" s="29"/>
      <c r="UEB115" s="29"/>
      <c r="UEC115" s="29"/>
      <c r="UED115" s="29"/>
      <c r="UEE115" s="29"/>
      <c r="UEF115" s="29"/>
      <c r="UEG115" s="29"/>
      <c r="UEH115" s="29"/>
      <c r="UEI115" s="29"/>
      <c r="UEJ115" s="29"/>
      <c r="UEK115" s="29"/>
      <c r="UEL115" s="29"/>
      <c r="UEM115" s="29"/>
      <c r="UEN115" s="29"/>
      <c r="UEO115" s="29"/>
      <c r="UEP115" s="29"/>
      <c r="UEQ115" s="29"/>
      <c r="UER115" s="29"/>
      <c r="UES115" s="29"/>
      <c r="UET115" s="29"/>
      <c r="UEU115" s="29"/>
      <c r="UEV115" s="29"/>
      <c r="UEW115" s="29"/>
      <c r="UEX115" s="29"/>
      <c r="UEY115" s="29"/>
      <c r="UEZ115" s="29"/>
      <c r="UFA115" s="29"/>
      <c r="UFB115" s="29"/>
      <c r="UFC115" s="29"/>
      <c r="UFD115" s="29"/>
      <c r="UFE115" s="29"/>
      <c r="UFF115" s="29"/>
      <c r="UFG115" s="29"/>
      <c r="UFH115" s="29"/>
      <c r="UFI115" s="29"/>
      <c r="UFJ115" s="29"/>
      <c r="UFK115" s="29"/>
      <c r="UFL115" s="29"/>
      <c r="UFM115" s="29"/>
      <c r="UFN115" s="29"/>
      <c r="UFO115" s="29"/>
      <c r="UFP115" s="29"/>
      <c r="UFQ115" s="29"/>
      <c r="UFR115" s="29"/>
      <c r="UFS115" s="29"/>
      <c r="UFT115" s="29"/>
      <c r="UFU115" s="29"/>
      <c r="UFV115" s="29"/>
      <c r="UFW115" s="29"/>
      <c r="UFX115" s="29"/>
      <c r="UFY115" s="29"/>
      <c r="UFZ115" s="29"/>
      <c r="UGA115" s="29"/>
      <c r="UGB115" s="29"/>
      <c r="UGC115" s="29"/>
      <c r="UGD115" s="29"/>
      <c r="UGE115" s="29"/>
      <c r="UGF115" s="29"/>
      <c r="UGG115" s="29"/>
      <c r="UGH115" s="29"/>
      <c r="UGI115" s="29"/>
      <c r="UGJ115" s="29"/>
      <c r="UGK115" s="29"/>
      <c r="UGL115" s="29"/>
      <c r="UGM115" s="29"/>
      <c r="UGN115" s="29"/>
      <c r="UGO115" s="29"/>
      <c r="UGP115" s="29"/>
      <c r="UGQ115" s="29"/>
      <c r="UGR115" s="29"/>
      <c r="UGS115" s="29"/>
      <c r="UGT115" s="29"/>
      <c r="UGU115" s="29"/>
      <c r="UGV115" s="29"/>
      <c r="UGW115" s="29"/>
      <c r="UGX115" s="29"/>
      <c r="UGY115" s="29"/>
      <c r="UGZ115" s="29"/>
      <c r="UHA115" s="29"/>
      <c r="UHB115" s="29"/>
      <c r="UHC115" s="29"/>
      <c r="UHD115" s="29"/>
      <c r="UHE115" s="29"/>
      <c r="UHF115" s="29"/>
      <c r="UHG115" s="29"/>
      <c r="UHH115" s="29"/>
      <c r="UHI115" s="29"/>
      <c r="UHJ115" s="29"/>
      <c r="UHK115" s="29"/>
      <c r="UHL115" s="29"/>
      <c r="UHM115" s="29"/>
      <c r="UHN115" s="29"/>
      <c r="UHO115" s="29"/>
      <c r="UHP115" s="29"/>
      <c r="UHQ115" s="29"/>
      <c r="UHR115" s="29"/>
      <c r="UHS115" s="29"/>
      <c r="UHT115" s="29"/>
      <c r="UHU115" s="29"/>
      <c r="UHV115" s="29"/>
      <c r="UHW115" s="29"/>
      <c r="UHX115" s="29"/>
      <c r="UHY115" s="29"/>
      <c r="UHZ115" s="29"/>
      <c r="UIA115" s="29"/>
      <c r="UIB115" s="29"/>
      <c r="UIC115" s="29"/>
      <c r="UID115" s="29"/>
      <c r="UIE115" s="29"/>
      <c r="UIF115" s="29"/>
      <c r="UIG115" s="29"/>
      <c r="UIH115" s="29"/>
      <c r="UII115" s="29"/>
      <c r="UIJ115" s="29"/>
      <c r="UIK115" s="29"/>
      <c r="UIL115" s="29"/>
      <c r="UIM115" s="29"/>
      <c r="UIN115" s="29"/>
      <c r="UIO115" s="29"/>
      <c r="UIP115" s="29"/>
      <c r="UIQ115" s="29"/>
      <c r="UIR115" s="29"/>
      <c r="UIS115" s="29"/>
      <c r="UIT115" s="29"/>
      <c r="UIU115" s="29"/>
      <c r="UIV115" s="29"/>
      <c r="UIW115" s="29"/>
      <c r="UIX115" s="29"/>
      <c r="UIY115" s="29"/>
      <c r="UIZ115" s="29"/>
      <c r="UJA115" s="29"/>
      <c r="UJB115" s="29"/>
      <c r="UJC115" s="29"/>
      <c r="UJD115" s="29"/>
      <c r="UJE115" s="29"/>
      <c r="UJF115" s="29"/>
      <c r="UJG115" s="29"/>
      <c r="UJH115" s="29"/>
      <c r="UJI115" s="29"/>
      <c r="UJJ115" s="29"/>
      <c r="UJK115" s="29"/>
      <c r="UJL115" s="29"/>
      <c r="UJM115" s="29"/>
      <c r="UJN115" s="29"/>
      <c r="UJO115" s="29"/>
      <c r="UJP115" s="29"/>
      <c r="UJQ115" s="29"/>
      <c r="UJR115" s="29"/>
      <c r="UJS115" s="29"/>
      <c r="UJT115" s="29"/>
      <c r="UJU115" s="29"/>
      <c r="UJV115" s="29"/>
      <c r="UJW115" s="29"/>
      <c r="UJX115" s="29"/>
      <c r="UJY115" s="29"/>
      <c r="UJZ115" s="29"/>
      <c r="UKA115" s="29"/>
      <c r="UKB115" s="29"/>
      <c r="UKC115" s="29"/>
      <c r="UKD115" s="29"/>
      <c r="UKE115" s="29"/>
      <c r="UKF115" s="29"/>
      <c r="UKG115" s="29"/>
      <c r="UKH115" s="29"/>
      <c r="UKI115" s="29"/>
      <c r="UKJ115" s="29"/>
      <c r="UKK115" s="29"/>
      <c r="UKL115" s="29"/>
      <c r="UKM115" s="29"/>
      <c r="UKN115" s="29"/>
      <c r="UKO115" s="29"/>
      <c r="UKP115" s="29"/>
      <c r="UKQ115" s="29"/>
      <c r="UKR115" s="29"/>
      <c r="UKS115" s="29"/>
      <c r="UKT115" s="29"/>
      <c r="UKU115" s="29"/>
      <c r="UKV115" s="29"/>
      <c r="UKW115" s="29"/>
      <c r="UKX115" s="29"/>
      <c r="UKY115" s="29"/>
      <c r="UKZ115" s="29"/>
      <c r="ULA115" s="29"/>
      <c r="ULB115" s="29"/>
      <c r="ULC115" s="29"/>
      <c r="ULD115" s="29"/>
      <c r="ULE115" s="29"/>
      <c r="ULF115" s="29"/>
      <c r="ULG115" s="29"/>
      <c r="ULH115" s="29"/>
      <c r="ULI115" s="29"/>
      <c r="ULJ115" s="29"/>
      <c r="ULK115" s="29"/>
      <c r="ULL115" s="29"/>
      <c r="ULM115" s="29"/>
      <c r="ULN115" s="29"/>
      <c r="ULO115" s="29"/>
      <c r="ULP115" s="29"/>
      <c r="ULQ115" s="29"/>
      <c r="ULR115" s="29"/>
      <c r="ULS115" s="29"/>
      <c r="ULT115" s="29"/>
      <c r="ULU115" s="29"/>
      <c r="ULV115" s="29"/>
      <c r="ULW115" s="29"/>
      <c r="ULX115" s="29"/>
      <c r="ULY115" s="29"/>
      <c r="ULZ115" s="29"/>
      <c r="UMA115" s="29"/>
      <c r="UMB115" s="29"/>
      <c r="UMC115" s="29"/>
      <c r="UMD115" s="29"/>
      <c r="UME115" s="29"/>
      <c r="UMF115" s="29"/>
      <c r="UMG115" s="29"/>
      <c r="UMH115" s="29"/>
      <c r="UMI115" s="29"/>
      <c r="UMJ115" s="29"/>
      <c r="UMK115" s="29"/>
      <c r="UML115" s="29"/>
      <c r="UMM115" s="29"/>
      <c r="UMN115" s="29"/>
      <c r="UMO115" s="29"/>
      <c r="UMP115" s="29"/>
      <c r="UMQ115" s="29"/>
      <c r="UMR115" s="29"/>
      <c r="UMS115" s="29"/>
      <c r="UMT115" s="29"/>
      <c r="UMU115" s="29"/>
      <c r="UMV115" s="29"/>
      <c r="UMW115" s="29"/>
      <c r="UMX115" s="29"/>
      <c r="UMY115" s="29"/>
      <c r="UMZ115" s="29"/>
      <c r="UNA115" s="29"/>
      <c r="UNB115" s="29"/>
      <c r="UNC115" s="29"/>
      <c r="UND115" s="29"/>
      <c r="UNE115" s="29"/>
      <c r="UNF115" s="29"/>
      <c r="UNG115" s="29"/>
      <c r="UNH115" s="29"/>
      <c r="UNI115" s="29"/>
      <c r="UNJ115" s="29"/>
      <c r="UNK115" s="29"/>
      <c r="UNL115" s="29"/>
      <c r="UNM115" s="29"/>
      <c r="UNN115" s="29"/>
      <c r="UNO115" s="29"/>
      <c r="UNP115" s="29"/>
      <c r="UNQ115" s="29"/>
      <c r="UNR115" s="29"/>
      <c r="UNS115" s="29"/>
      <c r="UNT115" s="29"/>
      <c r="UNU115" s="29"/>
      <c r="UNV115" s="29"/>
      <c r="UNW115" s="29"/>
      <c r="UNX115" s="29"/>
      <c r="UNY115" s="29"/>
      <c r="UNZ115" s="29"/>
      <c r="UOA115" s="29"/>
      <c r="UOB115" s="29"/>
      <c r="UOC115" s="29"/>
      <c r="UOD115" s="29"/>
      <c r="UOE115" s="29"/>
      <c r="UOF115" s="29"/>
      <c r="UOG115" s="29"/>
      <c r="UOH115" s="29"/>
      <c r="UOI115" s="29"/>
      <c r="UOJ115" s="29"/>
      <c r="UOK115" s="29"/>
      <c r="UOL115" s="29"/>
      <c r="UOM115" s="29"/>
      <c r="UON115" s="29"/>
      <c r="UOO115" s="29"/>
      <c r="UOP115" s="29"/>
      <c r="UOQ115" s="29"/>
      <c r="UOR115" s="29"/>
      <c r="UOS115" s="29"/>
      <c r="UOT115" s="29"/>
      <c r="UOU115" s="29"/>
      <c r="UOV115" s="29"/>
      <c r="UOW115" s="29"/>
      <c r="UOX115" s="29"/>
      <c r="UOY115" s="29"/>
      <c r="UOZ115" s="29"/>
      <c r="UPA115" s="29"/>
      <c r="UPB115" s="29"/>
      <c r="UPC115" s="29"/>
      <c r="UPD115" s="29"/>
      <c r="UPE115" s="29"/>
      <c r="UPF115" s="29"/>
      <c r="UPG115" s="29"/>
      <c r="UPH115" s="29"/>
      <c r="UPI115" s="29"/>
      <c r="UPJ115" s="29"/>
      <c r="UPK115" s="29"/>
      <c r="UPL115" s="29"/>
      <c r="UPM115" s="29"/>
      <c r="UPN115" s="29"/>
      <c r="UPO115" s="29"/>
      <c r="UPP115" s="29"/>
      <c r="UPQ115" s="29"/>
      <c r="UPR115" s="29"/>
      <c r="UPS115" s="29"/>
      <c r="UPT115" s="29"/>
      <c r="UPU115" s="29"/>
      <c r="UPV115" s="29"/>
      <c r="UPW115" s="29"/>
      <c r="UPX115" s="29"/>
      <c r="UPY115" s="29"/>
      <c r="UPZ115" s="29"/>
      <c r="UQA115" s="29"/>
      <c r="UQB115" s="29"/>
      <c r="UQC115" s="29"/>
      <c r="UQD115" s="29"/>
      <c r="UQE115" s="29"/>
      <c r="UQF115" s="29"/>
      <c r="UQG115" s="29"/>
      <c r="UQH115" s="29"/>
      <c r="UQI115" s="29"/>
      <c r="UQJ115" s="29"/>
      <c r="UQK115" s="29"/>
      <c r="UQL115" s="29"/>
      <c r="UQM115" s="29"/>
      <c r="UQN115" s="29"/>
      <c r="UQO115" s="29"/>
      <c r="UQP115" s="29"/>
      <c r="UQQ115" s="29"/>
      <c r="UQR115" s="29"/>
      <c r="UQS115" s="29"/>
      <c r="UQT115" s="29"/>
      <c r="UQU115" s="29"/>
      <c r="UQV115" s="29"/>
      <c r="UQW115" s="29"/>
      <c r="UQX115" s="29"/>
      <c r="UQY115" s="29"/>
      <c r="UQZ115" s="29"/>
      <c r="URA115" s="29"/>
      <c r="URB115" s="29"/>
      <c r="URC115" s="29"/>
      <c r="URD115" s="29"/>
      <c r="URE115" s="29"/>
      <c r="URF115" s="29"/>
      <c r="URG115" s="29"/>
      <c r="URH115" s="29"/>
      <c r="URI115" s="29"/>
      <c r="URJ115" s="29"/>
      <c r="URK115" s="29"/>
      <c r="URL115" s="29"/>
      <c r="URM115" s="29"/>
      <c r="URN115" s="29"/>
      <c r="URO115" s="29"/>
      <c r="URP115" s="29"/>
      <c r="URQ115" s="29"/>
      <c r="URR115" s="29"/>
      <c r="URS115" s="29"/>
      <c r="URT115" s="29"/>
      <c r="URU115" s="29"/>
      <c r="URV115" s="29"/>
      <c r="URW115" s="29"/>
      <c r="URX115" s="29"/>
      <c r="URY115" s="29"/>
      <c r="URZ115" s="29"/>
      <c r="USA115" s="29"/>
      <c r="USB115" s="29"/>
      <c r="USC115" s="29"/>
      <c r="USD115" s="29"/>
      <c r="USE115" s="29"/>
      <c r="USF115" s="29"/>
      <c r="USG115" s="29"/>
      <c r="USH115" s="29"/>
      <c r="USI115" s="29"/>
      <c r="USJ115" s="29"/>
      <c r="USK115" s="29"/>
      <c r="USL115" s="29"/>
      <c r="USM115" s="29"/>
      <c r="USN115" s="29"/>
      <c r="USO115" s="29"/>
      <c r="USP115" s="29"/>
      <c r="USQ115" s="29"/>
      <c r="USR115" s="29"/>
      <c r="USS115" s="29"/>
      <c r="UST115" s="29"/>
      <c r="USU115" s="29"/>
      <c r="USV115" s="29"/>
      <c r="USW115" s="29"/>
      <c r="USX115" s="29"/>
      <c r="USY115" s="29"/>
      <c r="USZ115" s="29"/>
      <c r="UTA115" s="29"/>
      <c r="UTB115" s="29"/>
      <c r="UTC115" s="29"/>
      <c r="UTD115" s="29"/>
      <c r="UTE115" s="29"/>
      <c r="UTF115" s="29"/>
      <c r="UTG115" s="29"/>
      <c r="UTH115" s="29"/>
      <c r="UTI115" s="29"/>
      <c r="UTJ115" s="29"/>
      <c r="UTK115" s="29"/>
      <c r="UTL115" s="29"/>
      <c r="UTM115" s="29"/>
      <c r="UTN115" s="29"/>
      <c r="UTO115" s="29"/>
      <c r="UTP115" s="29"/>
      <c r="UTQ115" s="29"/>
      <c r="UTR115" s="29"/>
      <c r="UTS115" s="29"/>
      <c r="UTT115" s="29"/>
      <c r="UTU115" s="29"/>
      <c r="UTV115" s="29"/>
      <c r="UTW115" s="29"/>
      <c r="UTX115" s="29"/>
      <c r="UTY115" s="29"/>
      <c r="UTZ115" s="29"/>
      <c r="UUA115" s="29"/>
      <c r="UUB115" s="29"/>
      <c r="UUC115" s="29"/>
      <c r="UUD115" s="29"/>
      <c r="UUE115" s="29"/>
      <c r="UUF115" s="29"/>
      <c r="UUG115" s="29"/>
      <c r="UUH115" s="29"/>
      <c r="UUI115" s="29"/>
      <c r="UUJ115" s="29"/>
      <c r="UUK115" s="29"/>
      <c r="UUL115" s="29"/>
      <c r="UUM115" s="29"/>
      <c r="UUN115" s="29"/>
      <c r="UUO115" s="29"/>
      <c r="UUP115" s="29"/>
      <c r="UUQ115" s="29"/>
      <c r="UUR115" s="29"/>
      <c r="UUS115" s="29"/>
      <c r="UUT115" s="29"/>
      <c r="UUU115" s="29"/>
      <c r="UUV115" s="29"/>
      <c r="UUW115" s="29"/>
      <c r="UUX115" s="29"/>
      <c r="UUY115" s="29"/>
      <c r="UUZ115" s="29"/>
      <c r="UVA115" s="29"/>
      <c r="UVB115" s="29"/>
      <c r="UVC115" s="29"/>
      <c r="UVD115" s="29"/>
      <c r="UVE115" s="29"/>
      <c r="UVF115" s="29"/>
      <c r="UVG115" s="29"/>
      <c r="UVH115" s="29"/>
      <c r="UVI115" s="29"/>
      <c r="UVJ115" s="29"/>
      <c r="UVK115" s="29"/>
      <c r="UVL115" s="29"/>
      <c r="UVM115" s="29"/>
      <c r="UVN115" s="29"/>
      <c r="UVO115" s="29"/>
      <c r="UVP115" s="29"/>
      <c r="UVQ115" s="29"/>
      <c r="UVR115" s="29"/>
      <c r="UVS115" s="29"/>
      <c r="UVT115" s="29"/>
      <c r="UVU115" s="29"/>
      <c r="UVV115" s="29"/>
      <c r="UVW115" s="29"/>
      <c r="UVX115" s="29"/>
      <c r="UVY115" s="29"/>
      <c r="UVZ115" s="29"/>
      <c r="UWA115" s="29"/>
      <c r="UWB115" s="29"/>
      <c r="UWC115" s="29"/>
      <c r="UWD115" s="29"/>
      <c r="UWE115" s="29"/>
      <c r="UWF115" s="29"/>
      <c r="UWG115" s="29"/>
      <c r="UWH115" s="29"/>
      <c r="UWI115" s="29"/>
      <c r="UWJ115" s="29"/>
      <c r="UWK115" s="29"/>
      <c r="UWL115" s="29"/>
      <c r="UWM115" s="29"/>
      <c r="UWN115" s="29"/>
      <c r="UWO115" s="29"/>
      <c r="UWP115" s="29"/>
      <c r="UWQ115" s="29"/>
      <c r="UWR115" s="29"/>
      <c r="UWS115" s="29"/>
      <c r="UWT115" s="29"/>
      <c r="UWU115" s="29"/>
      <c r="UWV115" s="29"/>
      <c r="UWW115" s="29"/>
      <c r="UWX115" s="29"/>
      <c r="UWY115" s="29"/>
      <c r="UWZ115" s="29"/>
      <c r="UXA115" s="29"/>
      <c r="UXB115" s="29"/>
      <c r="UXC115" s="29"/>
      <c r="UXD115" s="29"/>
      <c r="UXE115" s="29"/>
      <c r="UXF115" s="29"/>
      <c r="UXG115" s="29"/>
      <c r="UXH115" s="29"/>
      <c r="UXI115" s="29"/>
      <c r="UXJ115" s="29"/>
      <c r="UXK115" s="29"/>
      <c r="UXL115" s="29"/>
      <c r="UXM115" s="29"/>
      <c r="UXN115" s="29"/>
      <c r="UXO115" s="29"/>
      <c r="UXP115" s="29"/>
      <c r="UXQ115" s="29"/>
      <c r="UXR115" s="29"/>
      <c r="UXS115" s="29"/>
      <c r="UXT115" s="29"/>
      <c r="UXU115" s="29"/>
      <c r="UXV115" s="29"/>
      <c r="UXW115" s="29"/>
      <c r="UXX115" s="29"/>
      <c r="UXY115" s="29"/>
      <c r="UXZ115" s="29"/>
      <c r="UYA115" s="29"/>
      <c r="UYB115" s="29"/>
      <c r="UYC115" s="29"/>
      <c r="UYD115" s="29"/>
      <c r="UYE115" s="29"/>
      <c r="UYF115" s="29"/>
      <c r="UYG115" s="29"/>
      <c r="UYH115" s="29"/>
      <c r="UYI115" s="29"/>
      <c r="UYJ115" s="29"/>
      <c r="UYK115" s="29"/>
      <c r="UYL115" s="29"/>
      <c r="UYM115" s="29"/>
      <c r="UYN115" s="29"/>
      <c r="UYO115" s="29"/>
      <c r="UYP115" s="29"/>
      <c r="UYQ115" s="29"/>
      <c r="UYR115" s="29"/>
      <c r="UYS115" s="29"/>
      <c r="UYT115" s="29"/>
      <c r="UYU115" s="29"/>
      <c r="UYV115" s="29"/>
      <c r="UYW115" s="29"/>
      <c r="UYX115" s="29"/>
      <c r="UYY115" s="29"/>
      <c r="UYZ115" s="29"/>
      <c r="UZA115" s="29"/>
      <c r="UZB115" s="29"/>
      <c r="UZC115" s="29"/>
      <c r="UZD115" s="29"/>
      <c r="UZE115" s="29"/>
      <c r="UZF115" s="29"/>
      <c r="UZG115" s="29"/>
      <c r="UZH115" s="29"/>
      <c r="UZI115" s="29"/>
      <c r="UZJ115" s="29"/>
      <c r="UZK115" s="29"/>
      <c r="UZL115" s="29"/>
      <c r="UZM115" s="29"/>
      <c r="UZN115" s="29"/>
      <c r="UZO115" s="29"/>
      <c r="UZP115" s="29"/>
      <c r="UZQ115" s="29"/>
      <c r="UZR115" s="29"/>
      <c r="UZS115" s="29"/>
      <c r="UZT115" s="29"/>
      <c r="UZU115" s="29"/>
      <c r="UZV115" s="29"/>
      <c r="UZW115" s="29"/>
      <c r="UZX115" s="29"/>
      <c r="UZY115" s="29"/>
      <c r="UZZ115" s="29"/>
      <c r="VAA115" s="29"/>
      <c r="VAB115" s="29"/>
      <c r="VAC115" s="29"/>
      <c r="VAD115" s="29"/>
      <c r="VAE115" s="29"/>
      <c r="VAF115" s="29"/>
      <c r="VAG115" s="29"/>
      <c r="VAH115" s="29"/>
      <c r="VAI115" s="29"/>
      <c r="VAJ115" s="29"/>
      <c r="VAK115" s="29"/>
      <c r="VAL115" s="29"/>
      <c r="VAM115" s="29"/>
      <c r="VAN115" s="29"/>
      <c r="VAO115" s="29"/>
      <c r="VAP115" s="29"/>
      <c r="VAQ115" s="29"/>
      <c r="VAR115" s="29"/>
      <c r="VAS115" s="29"/>
      <c r="VAT115" s="29"/>
      <c r="VAU115" s="29"/>
      <c r="VAV115" s="29"/>
      <c r="VAW115" s="29"/>
      <c r="VAX115" s="29"/>
      <c r="VAY115" s="29"/>
      <c r="VAZ115" s="29"/>
      <c r="VBA115" s="29"/>
      <c r="VBB115" s="29"/>
      <c r="VBC115" s="29"/>
      <c r="VBD115" s="29"/>
      <c r="VBE115" s="29"/>
      <c r="VBF115" s="29"/>
      <c r="VBG115" s="29"/>
      <c r="VBH115" s="29"/>
      <c r="VBI115" s="29"/>
      <c r="VBJ115" s="29"/>
      <c r="VBK115" s="29"/>
      <c r="VBL115" s="29"/>
      <c r="VBM115" s="29"/>
      <c r="VBN115" s="29"/>
      <c r="VBO115" s="29"/>
      <c r="VBP115" s="29"/>
      <c r="VBQ115" s="29"/>
      <c r="VBR115" s="29"/>
      <c r="VBS115" s="29"/>
      <c r="VBT115" s="29"/>
      <c r="VBU115" s="29"/>
      <c r="VBV115" s="29"/>
      <c r="VBW115" s="29"/>
      <c r="VBX115" s="29"/>
      <c r="VBY115" s="29"/>
      <c r="VBZ115" s="29"/>
      <c r="VCA115" s="29"/>
      <c r="VCB115" s="29"/>
      <c r="VCC115" s="29"/>
      <c r="VCD115" s="29"/>
      <c r="VCE115" s="29"/>
      <c r="VCF115" s="29"/>
      <c r="VCG115" s="29"/>
      <c r="VCH115" s="29"/>
      <c r="VCI115" s="29"/>
      <c r="VCJ115" s="29"/>
      <c r="VCK115" s="29"/>
      <c r="VCL115" s="29"/>
      <c r="VCM115" s="29"/>
      <c r="VCN115" s="29"/>
      <c r="VCO115" s="29"/>
      <c r="VCP115" s="29"/>
      <c r="VCQ115" s="29"/>
      <c r="VCR115" s="29"/>
      <c r="VCS115" s="29"/>
      <c r="VCT115" s="29"/>
      <c r="VCU115" s="29"/>
      <c r="VCV115" s="29"/>
      <c r="VCW115" s="29"/>
      <c r="VCX115" s="29"/>
      <c r="VCY115" s="29"/>
      <c r="VCZ115" s="29"/>
      <c r="VDA115" s="29"/>
      <c r="VDB115" s="29"/>
      <c r="VDC115" s="29"/>
      <c r="VDD115" s="29"/>
      <c r="VDE115" s="29"/>
      <c r="VDF115" s="29"/>
      <c r="VDG115" s="29"/>
      <c r="VDH115" s="29"/>
      <c r="VDI115" s="29"/>
      <c r="VDJ115" s="29"/>
      <c r="VDK115" s="29"/>
      <c r="VDL115" s="29"/>
      <c r="VDM115" s="29"/>
      <c r="VDN115" s="29"/>
      <c r="VDO115" s="29"/>
      <c r="VDP115" s="29"/>
      <c r="VDQ115" s="29"/>
      <c r="VDR115" s="29"/>
      <c r="VDS115" s="29"/>
      <c r="VDT115" s="29"/>
      <c r="VDU115" s="29"/>
      <c r="VDV115" s="29"/>
      <c r="VDW115" s="29"/>
      <c r="VDX115" s="29"/>
      <c r="VDY115" s="29"/>
      <c r="VDZ115" s="29"/>
      <c r="VEA115" s="29"/>
      <c r="VEB115" s="29"/>
      <c r="VEC115" s="29"/>
      <c r="VED115" s="29"/>
      <c r="VEE115" s="29"/>
      <c r="VEF115" s="29"/>
      <c r="VEG115" s="29"/>
      <c r="VEH115" s="29"/>
      <c r="VEI115" s="29"/>
      <c r="VEJ115" s="29"/>
      <c r="VEK115" s="29"/>
      <c r="VEL115" s="29"/>
      <c r="VEM115" s="29"/>
      <c r="VEN115" s="29"/>
      <c r="VEO115" s="29"/>
      <c r="VEP115" s="29"/>
      <c r="VEQ115" s="29"/>
      <c r="VER115" s="29"/>
      <c r="VES115" s="29"/>
      <c r="VET115" s="29"/>
      <c r="VEU115" s="29"/>
      <c r="VEV115" s="29"/>
      <c r="VEW115" s="29"/>
      <c r="VEX115" s="29"/>
      <c r="VEY115" s="29"/>
      <c r="VEZ115" s="29"/>
      <c r="VFA115" s="29"/>
      <c r="VFB115" s="29"/>
      <c r="VFC115" s="29"/>
      <c r="VFD115" s="29"/>
      <c r="VFE115" s="29"/>
      <c r="VFF115" s="29"/>
      <c r="VFG115" s="29"/>
      <c r="VFH115" s="29"/>
      <c r="VFI115" s="29"/>
      <c r="VFJ115" s="29"/>
      <c r="VFK115" s="29"/>
      <c r="VFL115" s="29"/>
      <c r="VFM115" s="29"/>
      <c r="VFN115" s="29"/>
      <c r="VFO115" s="29"/>
      <c r="VFP115" s="29"/>
      <c r="VFQ115" s="29"/>
      <c r="VFR115" s="29"/>
      <c r="VFS115" s="29"/>
      <c r="VFT115" s="29"/>
      <c r="VFU115" s="29"/>
      <c r="VFV115" s="29"/>
      <c r="VFW115" s="29"/>
      <c r="VFX115" s="29"/>
      <c r="VFY115" s="29"/>
      <c r="VFZ115" s="29"/>
      <c r="VGA115" s="29"/>
      <c r="VGB115" s="29"/>
      <c r="VGC115" s="29"/>
      <c r="VGD115" s="29"/>
      <c r="VGE115" s="29"/>
      <c r="VGF115" s="29"/>
      <c r="VGG115" s="29"/>
      <c r="VGH115" s="29"/>
      <c r="VGI115" s="29"/>
      <c r="VGJ115" s="29"/>
      <c r="VGK115" s="29"/>
      <c r="VGL115" s="29"/>
      <c r="VGM115" s="29"/>
      <c r="VGN115" s="29"/>
      <c r="VGO115" s="29"/>
      <c r="VGP115" s="29"/>
      <c r="VGQ115" s="29"/>
      <c r="VGR115" s="29"/>
      <c r="VGS115" s="29"/>
      <c r="VGT115" s="29"/>
      <c r="VGU115" s="29"/>
      <c r="VGV115" s="29"/>
      <c r="VGW115" s="29"/>
      <c r="VGX115" s="29"/>
      <c r="VGY115" s="29"/>
      <c r="VGZ115" s="29"/>
      <c r="VHA115" s="29"/>
      <c r="VHB115" s="29"/>
      <c r="VHC115" s="29"/>
      <c r="VHD115" s="29"/>
      <c r="VHE115" s="29"/>
      <c r="VHF115" s="29"/>
      <c r="VHG115" s="29"/>
      <c r="VHH115" s="29"/>
      <c r="VHI115" s="29"/>
      <c r="VHJ115" s="29"/>
      <c r="VHK115" s="29"/>
      <c r="VHL115" s="29"/>
      <c r="VHM115" s="29"/>
      <c r="VHN115" s="29"/>
      <c r="VHO115" s="29"/>
      <c r="VHP115" s="29"/>
      <c r="VHQ115" s="29"/>
      <c r="VHR115" s="29"/>
      <c r="VHS115" s="29"/>
      <c r="VHT115" s="29"/>
      <c r="VHU115" s="29"/>
      <c r="VHV115" s="29"/>
      <c r="VHW115" s="29"/>
      <c r="VHX115" s="29"/>
      <c r="VHY115" s="29"/>
      <c r="VHZ115" s="29"/>
      <c r="VIA115" s="29"/>
      <c r="VIB115" s="29"/>
      <c r="VIC115" s="29"/>
      <c r="VID115" s="29"/>
      <c r="VIE115" s="29"/>
      <c r="VIF115" s="29"/>
      <c r="VIG115" s="29"/>
      <c r="VIH115" s="29"/>
      <c r="VII115" s="29"/>
      <c r="VIJ115" s="29"/>
      <c r="VIK115" s="29"/>
      <c r="VIL115" s="29"/>
      <c r="VIM115" s="29"/>
      <c r="VIN115" s="29"/>
      <c r="VIO115" s="29"/>
      <c r="VIP115" s="29"/>
      <c r="VIQ115" s="29"/>
      <c r="VIR115" s="29"/>
      <c r="VIS115" s="29"/>
      <c r="VIT115" s="29"/>
      <c r="VIU115" s="29"/>
      <c r="VIV115" s="29"/>
      <c r="VIW115" s="29"/>
      <c r="VIX115" s="29"/>
      <c r="VIY115" s="29"/>
      <c r="VIZ115" s="29"/>
      <c r="VJA115" s="29"/>
      <c r="VJB115" s="29"/>
      <c r="VJC115" s="29"/>
      <c r="VJD115" s="29"/>
      <c r="VJE115" s="29"/>
      <c r="VJF115" s="29"/>
      <c r="VJG115" s="29"/>
      <c r="VJH115" s="29"/>
      <c r="VJI115" s="29"/>
      <c r="VJJ115" s="29"/>
      <c r="VJK115" s="29"/>
      <c r="VJL115" s="29"/>
      <c r="VJM115" s="29"/>
      <c r="VJN115" s="29"/>
      <c r="VJO115" s="29"/>
      <c r="VJP115" s="29"/>
      <c r="VJQ115" s="29"/>
      <c r="VJR115" s="29"/>
      <c r="VJS115" s="29"/>
      <c r="VJT115" s="29"/>
      <c r="VJU115" s="29"/>
      <c r="VJV115" s="29"/>
      <c r="VJW115" s="29"/>
      <c r="VJX115" s="29"/>
      <c r="VJY115" s="29"/>
      <c r="VJZ115" s="29"/>
      <c r="VKA115" s="29"/>
      <c r="VKB115" s="29"/>
      <c r="VKC115" s="29"/>
      <c r="VKD115" s="29"/>
      <c r="VKE115" s="29"/>
      <c r="VKF115" s="29"/>
      <c r="VKG115" s="29"/>
      <c r="VKH115" s="29"/>
      <c r="VKI115" s="29"/>
      <c r="VKJ115" s="29"/>
      <c r="VKK115" s="29"/>
      <c r="VKL115" s="29"/>
      <c r="VKM115" s="29"/>
      <c r="VKN115" s="29"/>
      <c r="VKO115" s="29"/>
      <c r="VKP115" s="29"/>
      <c r="VKQ115" s="29"/>
      <c r="VKR115" s="29"/>
      <c r="VKS115" s="29"/>
      <c r="VKT115" s="29"/>
      <c r="VKU115" s="29"/>
      <c r="VKV115" s="29"/>
      <c r="VKW115" s="29"/>
      <c r="VKX115" s="29"/>
      <c r="VKY115" s="29"/>
      <c r="VKZ115" s="29"/>
      <c r="VLA115" s="29"/>
      <c r="VLB115" s="29"/>
      <c r="VLC115" s="29"/>
      <c r="VLD115" s="29"/>
      <c r="VLE115" s="29"/>
      <c r="VLF115" s="29"/>
      <c r="VLG115" s="29"/>
      <c r="VLH115" s="29"/>
      <c r="VLI115" s="29"/>
      <c r="VLJ115" s="29"/>
      <c r="VLK115" s="29"/>
      <c r="VLL115" s="29"/>
      <c r="VLM115" s="29"/>
      <c r="VLN115" s="29"/>
      <c r="VLO115" s="29"/>
      <c r="VLP115" s="29"/>
      <c r="VLQ115" s="29"/>
      <c r="VLR115" s="29"/>
      <c r="VLS115" s="29"/>
      <c r="VLT115" s="29"/>
      <c r="VLU115" s="29"/>
      <c r="VLV115" s="29"/>
      <c r="VLW115" s="29"/>
      <c r="VLX115" s="29"/>
      <c r="VLY115" s="29"/>
      <c r="VLZ115" s="29"/>
      <c r="VMA115" s="29"/>
      <c r="VMB115" s="29"/>
      <c r="VMC115" s="29"/>
      <c r="VMD115" s="29"/>
      <c r="VME115" s="29"/>
      <c r="VMF115" s="29"/>
      <c r="VMG115" s="29"/>
      <c r="VMH115" s="29"/>
      <c r="VMI115" s="29"/>
      <c r="VMJ115" s="29"/>
      <c r="VMK115" s="29"/>
      <c r="VML115" s="29"/>
      <c r="VMM115" s="29"/>
      <c r="VMN115" s="29"/>
      <c r="VMO115" s="29"/>
      <c r="VMP115" s="29"/>
      <c r="VMQ115" s="29"/>
      <c r="VMR115" s="29"/>
      <c r="VMS115" s="29"/>
      <c r="VMT115" s="29"/>
      <c r="VMU115" s="29"/>
      <c r="VMV115" s="29"/>
      <c r="VMW115" s="29"/>
      <c r="VMX115" s="29"/>
      <c r="VMY115" s="29"/>
      <c r="VMZ115" s="29"/>
      <c r="VNA115" s="29"/>
      <c r="VNB115" s="29"/>
      <c r="VNC115" s="29"/>
      <c r="VND115" s="29"/>
      <c r="VNE115" s="29"/>
      <c r="VNF115" s="29"/>
      <c r="VNG115" s="29"/>
      <c r="VNH115" s="29"/>
      <c r="VNI115" s="29"/>
      <c r="VNJ115" s="29"/>
      <c r="VNK115" s="29"/>
      <c r="VNL115" s="29"/>
      <c r="VNM115" s="29"/>
      <c r="VNN115" s="29"/>
      <c r="VNO115" s="29"/>
      <c r="VNP115" s="29"/>
      <c r="VNQ115" s="29"/>
      <c r="VNR115" s="29"/>
      <c r="VNS115" s="29"/>
      <c r="VNT115" s="29"/>
      <c r="VNU115" s="29"/>
      <c r="VNV115" s="29"/>
      <c r="VNW115" s="29"/>
      <c r="VNX115" s="29"/>
      <c r="VNY115" s="29"/>
      <c r="VNZ115" s="29"/>
      <c r="VOA115" s="29"/>
      <c r="VOB115" s="29"/>
      <c r="VOC115" s="29"/>
      <c r="VOD115" s="29"/>
      <c r="VOE115" s="29"/>
      <c r="VOF115" s="29"/>
      <c r="VOG115" s="29"/>
      <c r="VOH115" s="29"/>
      <c r="VOI115" s="29"/>
      <c r="VOJ115" s="29"/>
      <c r="VOK115" s="29"/>
      <c r="VOL115" s="29"/>
      <c r="VOM115" s="29"/>
      <c r="VON115" s="29"/>
      <c r="VOO115" s="29"/>
      <c r="VOP115" s="29"/>
      <c r="VOQ115" s="29"/>
      <c r="VOR115" s="29"/>
      <c r="VOS115" s="29"/>
      <c r="VOT115" s="29"/>
      <c r="VOU115" s="29"/>
      <c r="VOV115" s="29"/>
      <c r="VOW115" s="29"/>
      <c r="VOX115" s="29"/>
      <c r="VOY115" s="29"/>
      <c r="VOZ115" s="29"/>
      <c r="VPA115" s="29"/>
      <c r="VPB115" s="29"/>
      <c r="VPC115" s="29"/>
      <c r="VPD115" s="29"/>
      <c r="VPE115" s="29"/>
      <c r="VPF115" s="29"/>
      <c r="VPG115" s="29"/>
      <c r="VPH115" s="29"/>
      <c r="VPI115" s="29"/>
      <c r="VPJ115" s="29"/>
      <c r="VPK115" s="29"/>
      <c r="VPL115" s="29"/>
      <c r="VPM115" s="29"/>
      <c r="VPN115" s="29"/>
      <c r="VPO115" s="29"/>
      <c r="VPP115" s="29"/>
      <c r="VPQ115" s="29"/>
      <c r="VPR115" s="29"/>
      <c r="VPS115" s="29"/>
      <c r="VPT115" s="29"/>
      <c r="VPU115" s="29"/>
      <c r="VPV115" s="29"/>
      <c r="VPW115" s="29"/>
      <c r="VPX115" s="29"/>
      <c r="VPY115" s="29"/>
      <c r="VPZ115" s="29"/>
      <c r="VQA115" s="29"/>
      <c r="VQB115" s="29"/>
      <c r="VQC115" s="29"/>
      <c r="VQD115" s="29"/>
      <c r="VQE115" s="29"/>
      <c r="VQF115" s="29"/>
      <c r="VQG115" s="29"/>
      <c r="VQH115" s="29"/>
      <c r="VQI115" s="29"/>
      <c r="VQJ115" s="29"/>
      <c r="VQK115" s="29"/>
      <c r="VQL115" s="29"/>
      <c r="VQM115" s="29"/>
      <c r="VQN115" s="29"/>
      <c r="VQO115" s="29"/>
      <c r="VQP115" s="29"/>
      <c r="VQQ115" s="29"/>
      <c r="VQR115" s="29"/>
      <c r="VQS115" s="29"/>
      <c r="VQT115" s="29"/>
      <c r="VQU115" s="29"/>
      <c r="VQV115" s="29"/>
      <c r="VQW115" s="29"/>
      <c r="VQX115" s="29"/>
      <c r="VQY115" s="29"/>
      <c r="VQZ115" s="29"/>
      <c r="VRA115" s="29"/>
      <c r="VRB115" s="29"/>
      <c r="VRC115" s="29"/>
      <c r="VRD115" s="29"/>
      <c r="VRE115" s="29"/>
      <c r="VRF115" s="29"/>
      <c r="VRG115" s="29"/>
      <c r="VRH115" s="29"/>
      <c r="VRI115" s="29"/>
      <c r="VRJ115" s="29"/>
      <c r="VRK115" s="29"/>
      <c r="VRL115" s="29"/>
      <c r="VRM115" s="29"/>
      <c r="VRN115" s="29"/>
      <c r="VRO115" s="29"/>
      <c r="VRP115" s="29"/>
      <c r="VRQ115" s="29"/>
      <c r="VRR115" s="29"/>
      <c r="VRS115" s="29"/>
      <c r="VRT115" s="29"/>
      <c r="VRU115" s="29"/>
      <c r="VRV115" s="29"/>
      <c r="VRW115" s="29"/>
      <c r="VRX115" s="29"/>
      <c r="VRY115" s="29"/>
      <c r="VRZ115" s="29"/>
      <c r="VSA115" s="29"/>
      <c r="VSB115" s="29"/>
      <c r="VSC115" s="29"/>
      <c r="VSD115" s="29"/>
      <c r="VSE115" s="29"/>
      <c r="VSF115" s="29"/>
      <c r="VSG115" s="29"/>
      <c r="VSH115" s="29"/>
      <c r="VSI115" s="29"/>
      <c r="VSJ115" s="29"/>
      <c r="VSK115" s="29"/>
      <c r="VSL115" s="29"/>
      <c r="VSM115" s="29"/>
      <c r="VSN115" s="29"/>
      <c r="VSO115" s="29"/>
      <c r="VSP115" s="29"/>
      <c r="VSQ115" s="29"/>
      <c r="VSR115" s="29"/>
      <c r="VSS115" s="29"/>
      <c r="VST115" s="29"/>
      <c r="VSU115" s="29"/>
      <c r="VSV115" s="29"/>
      <c r="VSW115" s="29"/>
      <c r="VSX115" s="29"/>
      <c r="VSY115" s="29"/>
      <c r="VSZ115" s="29"/>
      <c r="VTA115" s="29"/>
      <c r="VTB115" s="29"/>
      <c r="VTC115" s="29"/>
      <c r="VTD115" s="29"/>
      <c r="VTE115" s="29"/>
      <c r="VTF115" s="29"/>
      <c r="VTG115" s="29"/>
      <c r="VTH115" s="29"/>
      <c r="VTI115" s="29"/>
      <c r="VTJ115" s="29"/>
      <c r="VTK115" s="29"/>
      <c r="VTL115" s="29"/>
      <c r="VTM115" s="29"/>
      <c r="VTN115" s="29"/>
      <c r="VTO115" s="29"/>
      <c r="VTP115" s="29"/>
      <c r="VTQ115" s="29"/>
      <c r="VTR115" s="29"/>
      <c r="VTS115" s="29"/>
      <c r="VTT115" s="29"/>
      <c r="VTU115" s="29"/>
      <c r="VTV115" s="29"/>
      <c r="VTW115" s="29"/>
      <c r="VTX115" s="29"/>
      <c r="VTY115" s="29"/>
      <c r="VTZ115" s="29"/>
      <c r="VUA115" s="29"/>
      <c r="VUB115" s="29"/>
      <c r="VUC115" s="29"/>
      <c r="VUD115" s="29"/>
      <c r="VUE115" s="29"/>
      <c r="VUF115" s="29"/>
      <c r="VUG115" s="29"/>
      <c r="VUH115" s="29"/>
      <c r="VUI115" s="29"/>
      <c r="VUJ115" s="29"/>
      <c r="VUK115" s="29"/>
      <c r="VUL115" s="29"/>
      <c r="VUM115" s="29"/>
      <c r="VUN115" s="29"/>
      <c r="VUO115" s="29"/>
      <c r="VUP115" s="29"/>
      <c r="VUQ115" s="29"/>
      <c r="VUR115" s="29"/>
      <c r="VUS115" s="29"/>
      <c r="VUT115" s="29"/>
      <c r="VUU115" s="29"/>
      <c r="VUV115" s="29"/>
      <c r="VUW115" s="29"/>
      <c r="VUX115" s="29"/>
      <c r="VUY115" s="29"/>
      <c r="VUZ115" s="29"/>
      <c r="VVA115" s="29"/>
      <c r="VVB115" s="29"/>
      <c r="VVC115" s="29"/>
      <c r="VVD115" s="29"/>
      <c r="VVE115" s="29"/>
      <c r="VVF115" s="29"/>
      <c r="VVG115" s="29"/>
      <c r="VVH115" s="29"/>
      <c r="VVI115" s="29"/>
      <c r="VVJ115" s="29"/>
      <c r="VVK115" s="29"/>
      <c r="VVL115" s="29"/>
      <c r="VVM115" s="29"/>
      <c r="VVN115" s="29"/>
      <c r="VVO115" s="29"/>
      <c r="VVP115" s="29"/>
      <c r="VVQ115" s="29"/>
      <c r="VVR115" s="29"/>
      <c r="VVS115" s="29"/>
      <c r="VVT115" s="29"/>
      <c r="VVU115" s="29"/>
      <c r="VVV115" s="29"/>
      <c r="VVW115" s="29"/>
      <c r="VVX115" s="29"/>
      <c r="VVY115" s="29"/>
      <c r="VVZ115" s="29"/>
      <c r="VWA115" s="29"/>
      <c r="VWB115" s="29"/>
      <c r="VWC115" s="29"/>
      <c r="VWD115" s="29"/>
      <c r="VWE115" s="29"/>
      <c r="VWF115" s="29"/>
      <c r="VWG115" s="29"/>
      <c r="VWH115" s="29"/>
      <c r="VWI115" s="29"/>
      <c r="VWJ115" s="29"/>
      <c r="VWK115" s="29"/>
      <c r="VWL115" s="29"/>
      <c r="VWM115" s="29"/>
      <c r="VWN115" s="29"/>
      <c r="VWO115" s="29"/>
      <c r="VWP115" s="29"/>
      <c r="VWQ115" s="29"/>
      <c r="VWR115" s="29"/>
      <c r="VWS115" s="29"/>
      <c r="VWT115" s="29"/>
      <c r="VWU115" s="29"/>
      <c r="VWV115" s="29"/>
      <c r="VWW115" s="29"/>
      <c r="VWX115" s="29"/>
      <c r="VWY115" s="29"/>
      <c r="VWZ115" s="29"/>
      <c r="VXA115" s="29"/>
      <c r="VXB115" s="29"/>
      <c r="VXC115" s="29"/>
      <c r="VXD115" s="29"/>
      <c r="VXE115" s="29"/>
      <c r="VXF115" s="29"/>
      <c r="VXG115" s="29"/>
      <c r="VXH115" s="29"/>
      <c r="VXI115" s="29"/>
      <c r="VXJ115" s="29"/>
      <c r="VXK115" s="29"/>
      <c r="VXL115" s="29"/>
      <c r="VXM115" s="29"/>
      <c r="VXN115" s="29"/>
      <c r="VXO115" s="29"/>
      <c r="VXP115" s="29"/>
      <c r="VXQ115" s="29"/>
      <c r="VXR115" s="29"/>
      <c r="VXS115" s="29"/>
      <c r="VXT115" s="29"/>
      <c r="VXU115" s="29"/>
      <c r="VXV115" s="29"/>
      <c r="VXW115" s="29"/>
      <c r="VXX115" s="29"/>
      <c r="VXY115" s="29"/>
      <c r="VXZ115" s="29"/>
      <c r="VYA115" s="29"/>
      <c r="VYB115" s="29"/>
      <c r="VYC115" s="29"/>
      <c r="VYD115" s="29"/>
      <c r="VYE115" s="29"/>
      <c r="VYF115" s="29"/>
      <c r="VYG115" s="29"/>
      <c r="VYH115" s="29"/>
      <c r="VYI115" s="29"/>
      <c r="VYJ115" s="29"/>
      <c r="VYK115" s="29"/>
      <c r="VYL115" s="29"/>
      <c r="VYM115" s="29"/>
      <c r="VYN115" s="29"/>
      <c r="VYO115" s="29"/>
      <c r="VYP115" s="29"/>
      <c r="VYQ115" s="29"/>
      <c r="VYR115" s="29"/>
      <c r="VYS115" s="29"/>
      <c r="VYT115" s="29"/>
      <c r="VYU115" s="29"/>
      <c r="VYV115" s="29"/>
      <c r="VYW115" s="29"/>
      <c r="VYX115" s="29"/>
      <c r="VYY115" s="29"/>
      <c r="VYZ115" s="29"/>
      <c r="VZA115" s="29"/>
      <c r="VZB115" s="29"/>
      <c r="VZC115" s="29"/>
      <c r="VZD115" s="29"/>
      <c r="VZE115" s="29"/>
      <c r="VZF115" s="29"/>
      <c r="VZG115" s="29"/>
      <c r="VZH115" s="29"/>
      <c r="VZI115" s="29"/>
      <c r="VZJ115" s="29"/>
      <c r="VZK115" s="29"/>
      <c r="VZL115" s="29"/>
      <c r="VZM115" s="29"/>
      <c r="VZN115" s="29"/>
      <c r="VZO115" s="29"/>
      <c r="VZP115" s="29"/>
      <c r="VZQ115" s="29"/>
      <c r="VZR115" s="29"/>
      <c r="VZS115" s="29"/>
      <c r="VZT115" s="29"/>
      <c r="VZU115" s="29"/>
      <c r="VZV115" s="29"/>
      <c r="VZW115" s="29"/>
      <c r="VZX115" s="29"/>
      <c r="VZY115" s="29"/>
      <c r="VZZ115" s="29"/>
      <c r="WAA115" s="29"/>
      <c r="WAB115" s="29"/>
      <c r="WAC115" s="29"/>
      <c r="WAD115" s="29"/>
      <c r="WAE115" s="29"/>
      <c r="WAF115" s="29"/>
      <c r="WAG115" s="29"/>
      <c r="WAH115" s="29"/>
      <c r="WAI115" s="29"/>
      <c r="WAJ115" s="29"/>
      <c r="WAK115" s="29"/>
      <c r="WAL115" s="29"/>
      <c r="WAM115" s="29"/>
      <c r="WAN115" s="29"/>
      <c r="WAO115" s="29"/>
      <c r="WAP115" s="29"/>
      <c r="WAQ115" s="29"/>
      <c r="WAR115" s="29"/>
      <c r="WAS115" s="29"/>
      <c r="WAT115" s="29"/>
      <c r="WAU115" s="29"/>
      <c r="WAV115" s="29"/>
      <c r="WAW115" s="29"/>
      <c r="WAX115" s="29"/>
      <c r="WAY115" s="29"/>
      <c r="WAZ115" s="29"/>
      <c r="WBA115" s="29"/>
      <c r="WBB115" s="29"/>
      <c r="WBC115" s="29"/>
      <c r="WBD115" s="29"/>
      <c r="WBE115" s="29"/>
      <c r="WBF115" s="29"/>
      <c r="WBG115" s="29"/>
      <c r="WBH115" s="29"/>
      <c r="WBI115" s="29"/>
      <c r="WBJ115" s="29"/>
      <c r="WBK115" s="29"/>
      <c r="WBL115" s="29"/>
      <c r="WBM115" s="29"/>
      <c r="WBN115" s="29"/>
      <c r="WBO115" s="29"/>
      <c r="WBP115" s="29"/>
      <c r="WBQ115" s="29"/>
      <c r="WBR115" s="29"/>
      <c r="WBS115" s="29"/>
      <c r="WBT115" s="29"/>
      <c r="WBU115" s="29"/>
      <c r="WBV115" s="29"/>
      <c r="WBW115" s="29"/>
      <c r="WBX115" s="29"/>
      <c r="WBY115" s="29"/>
      <c r="WBZ115" s="29"/>
      <c r="WCA115" s="29"/>
      <c r="WCB115" s="29"/>
      <c r="WCC115" s="29"/>
      <c r="WCD115" s="29"/>
      <c r="WCE115" s="29"/>
      <c r="WCF115" s="29"/>
      <c r="WCG115" s="29"/>
      <c r="WCH115" s="29"/>
      <c r="WCI115" s="29"/>
      <c r="WCJ115" s="29"/>
      <c r="WCK115" s="29"/>
      <c r="WCL115" s="29"/>
      <c r="WCM115" s="29"/>
      <c r="WCN115" s="29"/>
      <c r="WCO115" s="29"/>
      <c r="WCP115" s="29"/>
      <c r="WCQ115" s="29"/>
      <c r="WCR115" s="29"/>
      <c r="WCS115" s="29"/>
      <c r="WCT115" s="29"/>
      <c r="WCU115" s="29"/>
      <c r="WCV115" s="29"/>
      <c r="WCW115" s="29"/>
      <c r="WCX115" s="29"/>
      <c r="WCY115" s="29"/>
      <c r="WCZ115" s="29"/>
      <c r="WDA115" s="29"/>
      <c r="WDB115" s="29"/>
      <c r="WDC115" s="29"/>
      <c r="WDD115" s="29"/>
      <c r="WDE115" s="29"/>
      <c r="WDF115" s="29"/>
      <c r="WDG115" s="29"/>
      <c r="WDH115" s="29"/>
      <c r="WDI115" s="29"/>
      <c r="WDJ115" s="29"/>
      <c r="WDK115" s="29"/>
      <c r="WDL115" s="29"/>
      <c r="WDM115" s="29"/>
      <c r="WDN115" s="29"/>
      <c r="WDO115" s="29"/>
      <c r="WDP115" s="29"/>
      <c r="WDQ115" s="29"/>
      <c r="WDR115" s="29"/>
      <c r="WDS115" s="29"/>
      <c r="WDT115" s="29"/>
      <c r="WDU115" s="29"/>
      <c r="WDV115" s="29"/>
      <c r="WDW115" s="29"/>
      <c r="WDX115" s="29"/>
      <c r="WDY115" s="29"/>
      <c r="WDZ115" s="29"/>
      <c r="WEA115" s="29"/>
      <c r="WEB115" s="29"/>
      <c r="WEC115" s="29"/>
      <c r="WED115" s="29"/>
      <c r="WEE115" s="29"/>
      <c r="WEF115" s="29"/>
      <c r="WEG115" s="29"/>
      <c r="WEH115" s="29"/>
      <c r="WEI115" s="29"/>
      <c r="WEJ115" s="29"/>
      <c r="WEK115" s="29"/>
      <c r="WEL115" s="29"/>
      <c r="WEM115" s="29"/>
      <c r="WEN115" s="29"/>
      <c r="WEO115" s="29"/>
      <c r="WEP115" s="29"/>
      <c r="WEQ115" s="29"/>
      <c r="WER115" s="29"/>
      <c r="WES115" s="29"/>
      <c r="WET115" s="29"/>
      <c r="WEU115" s="29"/>
      <c r="WEV115" s="29"/>
      <c r="WEW115" s="29"/>
      <c r="WEX115" s="29"/>
      <c r="WEY115" s="29"/>
      <c r="WEZ115" s="29"/>
      <c r="WFA115" s="29"/>
      <c r="WFB115" s="29"/>
      <c r="WFC115" s="29"/>
      <c r="WFD115" s="29"/>
      <c r="WFE115" s="29"/>
      <c r="WFF115" s="29"/>
      <c r="WFG115" s="29"/>
      <c r="WFH115" s="29"/>
      <c r="WFI115" s="29"/>
      <c r="WFJ115" s="29"/>
      <c r="WFK115" s="29"/>
      <c r="WFL115" s="29"/>
      <c r="WFM115" s="29"/>
      <c r="WFN115" s="29"/>
      <c r="WFO115" s="29"/>
      <c r="WFP115" s="29"/>
      <c r="WFQ115" s="29"/>
      <c r="WFR115" s="29"/>
      <c r="WFS115" s="29"/>
      <c r="WFT115" s="29"/>
      <c r="WFU115" s="29"/>
      <c r="WFV115" s="29"/>
      <c r="WFW115" s="29"/>
      <c r="WFX115" s="29"/>
      <c r="WFY115" s="29"/>
      <c r="WFZ115" s="29"/>
      <c r="WGA115" s="29"/>
      <c r="WGB115" s="29"/>
      <c r="WGC115" s="29"/>
      <c r="WGD115" s="29"/>
      <c r="WGE115" s="29"/>
      <c r="WGF115" s="29"/>
      <c r="WGG115" s="29"/>
      <c r="WGH115" s="29"/>
      <c r="WGI115" s="29"/>
      <c r="WGJ115" s="29"/>
      <c r="WGK115" s="29"/>
      <c r="WGL115" s="29"/>
      <c r="WGM115" s="29"/>
      <c r="WGN115" s="29"/>
      <c r="WGO115" s="29"/>
      <c r="WGP115" s="29"/>
      <c r="WGQ115" s="29"/>
      <c r="WGR115" s="29"/>
      <c r="WGS115" s="29"/>
      <c r="WGT115" s="29"/>
      <c r="WGU115" s="29"/>
      <c r="WGV115" s="29"/>
      <c r="WGW115" s="29"/>
      <c r="WGX115" s="29"/>
      <c r="WGY115" s="29"/>
      <c r="WGZ115" s="29"/>
      <c r="WHA115" s="29"/>
      <c r="WHB115" s="29"/>
      <c r="WHC115" s="29"/>
      <c r="WHD115" s="29"/>
      <c r="WHE115" s="29"/>
      <c r="WHF115" s="29"/>
      <c r="WHG115" s="29"/>
      <c r="WHH115" s="29"/>
      <c r="WHI115" s="29"/>
      <c r="WHJ115" s="29"/>
      <c r="WHK115" s="29"/>
      <c r="WHL115" s="29"/>
      <c r="WHM115" s="29"/>
      <c r="WHN115" s="29"/>
      <c r="WHO115" s="29"/>
      <c r="WHP115" s="29"/>
      <c r="WHQ115" s="29"/>
      <c r="WHR115" s="29"/>
      <c r="WHS115" s="29"/>
      <c r="WHT115" s="29"/>
      <c r="WHU115" s="29"/>
      <c r="WHV115" s="29"/>
      <c r="WHW115" s="29"/>
      <c r="WHX115" s="29"/>
      <c r="WHY115" s="29"/>
      <c r="WHZ115" s="29"/>
      <c r="WIA115" s="29"/>
      <c r="WIB115" s="29"/>
      <c r="WIC115" s="29"/>
      <c r="WID115" s="29"/>
      <c r="WIE115" s="29"/>
      <c r="WIF115" s="29"/>
      <c r="WIG115" s="29"/>
      <c r="WIH115" s="29"/>
      <c r="WII115" s="29"/>
      <c r="WIJ115" s="29"/>
      <c r="WIK115" s="29"/>
      <c r="WIL115" s="29"/>
      <c r="WIM115" s="29"/>
      <c r="WIN115" s="29"/>
      <c r="WIO115" s="29"/>
      <c r="WIP115" s="29"/>
      <c r="WIQ115" s="29"/>
      <c r="WIR115" s="29"/>
      <c r="WIS115" s="29"/>
      <c r="WIT115" s="29"/>
      <c r="WIU115" s="29"/>
      <c r="WIV115" s="29"/>
      <c r="WIW115" s="29"/>
      <c r="WIX115" s="29"/>
      <c r="WIY115" s="29"/>
      <c r="WIZ115" s="29"/>
      <c r="WJA115" s="29"/>
      <c r="WJB115" s="29"/>
      <c r="WJC115" s="29"/>
      <c r="WJD115" s="29"/>
      <c r="WJE115" s="29"/>
      <c r="WJF115" s="29"/>
      <c r="WJG115" s="29"/>
      <c r="WJH115" s="29"/>
      <c r="WJI115" s="29"/>
      <c r="WJJ115" s="29"/>
      <c r="WJK115" s="29"/>
      <c r="WJL115" s="29"/>
      <c r="WJM115" s="29"/>
      <c r="WJN115" s="29"/>
      <c r="WJO115" s="29"/>
      <c r="WJP115" s="29"/>
      <c r="WJQ115" s="29"/>
      <c r="WJR115" s="29"/>
      <c r="WJS115" s="29"/>
      <c r="WJT115" s="29"/>
      <c r="WJU115" s="29"/>
      <c r="WJV115" s="29"/>
      <c r="WJW115" s="29"/>
      <c r="WJX115" s="29"/>
      <c r="WJY115" s="29"/>
      <c r="WJZ115" s="29"/>
      <c r="WKA115" s="29"/>
      <c r="WKB115" s="29"/>
      <c r="WKC115" s="29"/>
      <c r="WKD115" s="29"/>
      <c r="WKE115" s="29"/>
      <c r="WKF115" s="29"/>
      <c r="WKG115" s="29"/>
      <c r="WKH115" s="29"/>
      <c r="WKI115" s="29"/>
      <c r="WKJ115" s="29"/>
      <c r="WKK115" s="29"/>
      <c r="WKL115" s="29"/>
      <c r="WKM115" s="29"/>
      <c r="WKN115" s="29"/>
      <c r="WKO115" s="29"/>
      <c r="WKP115" s="29"/>
      <c r="WKQ115" s="29"/>
      <c r="WKR115" s="29"/>
      <c r="WKS115" s="29"/>
      <c r="WKT115" s="29"/>
      <c r="WKU115" s="29"/>
      <c r="WKV115" s="29"/>
      <c r="WKW115" s="29"/>
      <c r="WKX115" s="29"/>
      <c r="WKY115" s="29"/>
      <c r="WKZ115" s="29"/>
      <c r="WLA115" s="29"/>
      <c r="WLB115" s="29"/>
      <c r="WLC115" s="29"/>
      <c r="WLD115" s="29"/>
      <c r="WLE115" s="29"/>
      <c r="WLF115" s="29"/>
      <c r="WLG115" s="29"/>
      <c r="WLH115" s="29"/>
      <c r="WLI115" s="29"/>
      <c r="WLJ115" s="29"/>
      <c r="WLK115" s="29"/>
      <c r="WLL115" s="29"/>
      <c r="WLM115" s="29"/>
      <c r="WLN115" s="29"/>
      <c r="WLO115" s="29"/>
      <c r="WLP115" s="29"/>
      <c r="WLQ115" s="29"/>
      <c r="WLR115" s="29"/>
      <c r="WLS115" s="29"/>
      <c r="WLT115" s="29"/>
      <c r="WLU115" s="29"/>
      <c r="WLV115" s="29"/>
      <c r="WLW115" s="29"/>
      <c r="WLX115" s="29"/>
      <c r="WLY115" s="29"/>
      <c r="WLZ115" s="29"/>
      <c r="WMA115" s="29"/>
      <c r="WMB115" s="29"/>
      <c r="WMC115" s="29"/>
      <c r="WMD115" s="29"/>
      <c r="WME115" s="29"/>
      <c r="WMF115" s="29"/>
      <c r="WMG115" s="29"/>
      <c r="WMH115" s="29"/>
      <c r="WMI115" s="29"/>
      <c r="WMJ115" s="29"/>
      <c r="WMK115" s="29"/>
      <c r="WML115" s="29"/>
      <c r="WMM115" s="29"/>
      <c r="WMN115" s="29"/>
      <c r="WMO115" s="29"/>
      <c r="WMP115" s="29"/>
      <c r="WMQ115" s="29"/>
      <c r="WMR115" s="29"/>
      <c r="WMS115" s="29"/>
      <c r="WMT115" s="29"/>
      <c r="WMU115" s="29"/>
      <c r="WMV115" s="29"/>
      <c r="WMW115" s="29"/>
      <c r="WMX115" s="29"/>
      <c r="WMY115" s="29"/>
      <c r="WMZ115" s="29"/>
      <c r="WNA115" s="29"/>
      <c r="WNB115" s="29"/>
      <c r="WNC115" s="29"/>
      <c r="WND115" s="29"/>
      <c r="WNE115" s="29"/>
      <c r="WNF115" s="29"/>
      <c r="WNG115" s="29"/>
      <c r="WNH115" s="29"/>
      <c r="WNI115" s="29"/>
      <c r="WNJ115" s="29"/>
      <c r="WNK115" s="29"/>
      <c r="WNL115" s="29"/>
      <c r="WNM115" s="29"/>
      <c r="WNN115" s="29"/>
      <c r="WNO115" s="29"/>
      <c r="WNP115" s="29"/>
      <c r="WNQ115" s="29"/>
      <c r="WNR115" s="29"/>
      <c r="WNS115" s="29"/>
      <c r="WNT115" s="29"/>
      <c r="WNU115" s="29"/>
      <c r="WNV115" s="29"/>
      <c r="WNW115" s="29"/>
      <c r="WNX115" s="29"/>
      <c r="WNY115" s="29"/>
      <c r="WNZ115" s="29"/>
      <c r="WOA115" s="29"/>
      <c r="WOB115" s="29"/>
      <c r="WOC115" s="29"/>
      <c r="WOD115" s="29"/>
      <c r="WOE115" s="29"/>
      <c r="WOF115" s="29"/>
      <c r="WOG115" s="29"/>
      <c r="WOH115" s="29"/>
      <c r="WOI115" s="29"/>
      <c r="WOJ115" s="29"/>
      <c r="WOK115" s="29"/>
      <c r="WOL115" s="29"/>
      <c r="WOM115" s="29"/>
      <c r="WON115" s="29"/>
      <c r="WOO115" s="29"/>
      <c r="WOP115" s="29"/>
      <c r="WOQ115" s="29"/>
      <c r="WOR115" s="29"/>
      <c r="WOS115" s="29"/>
      <c r="WOT115" s="29"/>
      <c r="WOU115" s="29"/>
      <c r="WOV115" s="29"/>
      <c r="WOW115" s="29"/>
      <c r="WOX115" s="29"/>
      <c r="WOY115" s="29"/>
      <c r="WOZ115" s="29"/>
      <c r="WPA115" s="29"/>
      <c r="WPB115" s="29"/>
      <c r="WPC115" s="29"/>
      <c r="WPD115" s="29"/>
      <c r="WPE115" s="29"/>
      <c r="WPF115" s="29"/>
      <c r="WPG115" s="29"/>
      <c r="WPH115" s="29"/>
      <c r="WPI115" s="29"/>
      <c r="WPJ115" s="29"/>
      <c r="WPK115" s="29"/>
      <c r="WPL115" s="29"/>
      <c r="WPM115" s="29"/>
      <c r="WPN115" s="29"/>
      <c r="WPO115" s="29"/>
      <c r="WPP115" s="29"/>
      <c r="WPQ115" s="29"/>
      <c r="WPR115" s="29"/>
      <c r="WPS115" s="29"/>
      <c r="WPT115" s="29"/>
      <c r="WPU115" s="29"/>
      <c r="WPV115" s="29"/>
      <c r="WPW115" s="29"/>
      <c r="WPX115" s="29"/>
      <c r="WPY115" s="29"/>
      <c r="WPZ115" s="29"/>
      <c r="WQA115" s="29"/>
      <c r="WQB115" s="29"/>
      <c r="WQC115" s="29"/>
      <c r="WQD115" s="29"/>
      <c r="WQE115" s="29"/>
      <c r="WQF115" s="29"/>
      <c r="WQG115" s="29"/>
      <c r="WQH115" s="29"/>
      <c r="WQI115" s="29"/>
      <c r="WQJ115" s="29"/>
      <c r="WQK115" s="29"/>
      <c r="WQL115" s="29"/>
      <c r="WQM115" s="29"/>
      <c r="WQN115" s="29"/>
      <c r="WQO115" s="29"/>
      <c r="WQP115" s="29"/>
      <c r="WQQ115" s="29"/>
      <c r="WQR115" s="29"/>
      <c r="WQS115" s="29"/>
      <c r="WQT115" s="29"/>
      <c r="WQU115" s="29"/>
      <c r="WQV115" s="29"/>
      <c r="WQW115" s="29"/>
      <c r="WQX115" s="29"/>
      <c r="WQY115" s="29"/>
      <c r="WQZ115" s="29"/>
      <c r="WRA115" s="29"/>
      <c r="WRB115" s="29"/>
      <c r="WRC115" s="29"/>
      <c r="WRD115" s="29"/>
      <c r="WRE115" s="29"/>
      <c r="WRF115" s="29"/>
      <c r="WRG115" s="29"/>
      <c r="WRH115" s="29"/>
      <c r="WRI115" s="29"/>
      <c r="WRJ115" s="29"/>
      <c r="WRK115" s="29"/>
      <c r="WRL115" s="29"/>
      <c r="WRM115" s="29"/>
      <c r="WRN115" s="29"/>
      <c r="WRO115" s="29"/>
      <c r="WRP115" s="29"/>
      <c r="WRQ115" s="29"/>
      <c r="WRR115" s="29"/>
      <c r="WRS115" s="29"/>
      <c r="WRT115" s="29"/>
      <c r="WRU115" s="29"/>
      <c r="WRV115" s="29"/>
      <c r="WRW115" s="29"/>
      <c r="WRX115" s="29"/>
      <c r="WRY115" s="29"/>
      <c r="WRZ115" s="29"/>
      <c r="WSA115" s="29"/>
      <c r="WSB115" s="29"/>
      <c r="WSC115" s="29"/>
      <c r="WSD115" s="29"/>
      <c r="WSE115" s="29"/>
      <c r="WSF115" s="29"/>
      <c r="WSG115" s="29"/>
      <c r="WSH115" s="29"/>
      <c r="WSI115" s="29"/>
      <c r="WSJ115" s="29"/>
      <c r="WSK115" s="29"/>
      <c r="WSL115" s="29"/>
      <c r="WSM115" s="29"/>
      <c r="WSN115" s="29"/>
      <c r="WSO115" s="29"/>
      <c r="WSP115" s="29"/>
      <c r="WSQ115" s="29"/>
      <c r="WSR115" s="29"/>
      <c r="WSS115" s="29"/>
      <c r="WST115" s="29"/>
      <c r="WSU115" s="29"/>
      <c r="WSV115" s="29"/>
      <c r="WSW115" s="29"/>
      <c r="WSX115" s="29"/>
      <c r="WSY115" s="29"/>
      <c r="WSZ115" s="29"/>
      <c r="WTA115" s="29"/>
      <c r="WTB115" s="29"/>
      <c r="WTC115" s="29"/>
      <c r="WTD115" s="29"/>
      <c r="WTE115" s="29"/>
      <c r="WTF115" s="29"/>
      <c r="WTG115" s="29"/>
      <c r="WTH115" s="29"/>
      <c r="WTI115" s="29"/>
      <c r="WTJ115" s="29"/>
      <c r="WTK115" s="29"/>
      <c r="WTL115" s="29"/>
      <c r="WTM115" s="29"/>
      <c r="WTN115" s="29"/>
      <c r="WTO115" s="29"/>
      <c r="WTP115" s="29"/>
      <c r="WTQ115" s="29"/>
      <c r="WTR115" s="29"/>
      <c r="WTS115" s="29"/>
      <c r="WTT115" s="29"/>
      <c r="WTU115" s="29"/>
      <c r="WTV115" s="29"/>
      <c r="WTW115" s="29"/>
      <c r="WTX115" s="29"/>
      <c r="WTY115" s="29"/>
      <c r="WTZ115" s="29"/>
      <c r="WUA115" s="29"/>
      <c r="WUB115" s="29"/>
      <c r="WUC115" s="29"/>
      <c r="WUD115" s="29"/>
      <c r="WUE115" s="29"/>
      <c r="WUF115" s="29"/>
      <c r="WUG115" s="29"/>
      <c r="WUH115" s="29"/>
      <c r="WUI115" s="29"/>
      <c r="WUJ115" s="29"/>
      <c r="WUK115" s="29"/>
      <c r="WUL115" s="29"/>
      <c r="WUM115" s="29"/>
      <c r="WUN115" s="29"/>
      <c r="WUO115" s="29"/>
      <c r="WUP115" s="29"/>
      <c r="WUQ115" s="29"/>
      <c r="WUR115" s="29"/>
      <c r="WUS115" s="29"/>
      <c r="WUT115" s="29"/>
      <c r="WUU115" s="29"/>
      <c r="WUV115" s="29"/>
      <c r="WUW115" s="29"/>
      <c r="WUX115" s="29"/>
      <c r="WUY115" s="29"/>
      <c r="WUZ115" s="29"/>
      <c r="WVA115" s="29"/>
      <c r="WVB115" s="29"/>
      <c r="WVC115" s="29"/>
      <c r="WVD115" s="29"/>
      <c r="WVE115" s="29"/>
      <c r="WVF115" s="29"/>
      <c r="WVG115" s="29"/>
      <c r="WVH115" s="29"/>
      <c r="WVI115" s="29"/>
      <c r="WVJ115" s="29"/>
      <c r="WVK115" s="29"/>
      <c r="WVL115" s="29"/>
      <c r="WVM115" s="29"/>
      <c r="WVN115" s="29"/>
      <c r="WVO115" s="29"/>
      <c r="WVP115" s="29"/>
      <c r="WVQ115" s="29"/>
      <c r="WVR115" s="29"/>
      <c r="WVS115" s="29"/>
      <c r="WVT115" s="29"/>
      <c r="WVU115" s="29"/>
      <c r="WVV115" s="29"/>
      <c r="WVW115" s="29"/>
      <c r="WVX115" s="29"/>
      <c r="WVY115" s="29"/>
      <c r="WVZ115" s="29"/>
      <c r="WWA115" s="29"/>
      <c r="WWB115" s="29"/>
      <c r="WWC115" s="29"/>
      <c r="WWD115" s="29"/>
      <c r="WWE115" s="29"/>
      <c r="WWF115" s="29"/>
      <c r="WWG115" s="29"/>
      <c r="WWH115" s="29"/>
      <c r="WWI115" s="29"/>
      <c r="WWJ115" s="29"/>
      <c r="WWK115" s="29"/>
      <c r="WWL115" s="29"/>
      <c r="WWM115" s="29"/>
      <c r="WWN115" s="29"/>
      <c r="WWO115" s="29"/>
      <c r="WWP115" s="29"/>
      <c r="WWQ115" s="29"/>
      <c r="WWR115" s="29"/>
      <c r="WWS115" s="29"/>
      <c r="WWT115" s="29"/>
      <c r="WWU115" s="29"/>
      <c r="WWV115" s="29"/>
      <c r="WWW115" s="29"/>
      <c r="WWX115" s="29"/>
      <c r="WWY115" s="29"/>
      <c r="WWZ115" s="29"/>
      <c r="WXA115" s="29"/>
      <c r="WXB115" s="29"/>
      <c r="WXC115" s="29"/>
      <c r="WXD115" s="29"/>
      <c r="WXE115" s="29"/>
      <c r="WXF115" s="29"/>
      <c r="WXG115" s="29"/>
      <c r="WXH115" s="29"/>
      <c r="WXI115" s="29"/>
      <c r="WXJ115" s="29"/>
      <c r="WXK115" s="29"/>
      <c r="WXL115" s="29"/>
      <c r="WXM115" s="29"/>
      <c r="WXN115" s="29"/>
      <c r="WXO115" s="29"/>
      <c r="WXP115" s="29"/>
      <c r="WXQ115" s="29"/>
      <c r="WXR115" s="29"/>
      <c r="WXS115" s="29"/>
      <c r="WXT115" s="29"/>
      <c r="WXU115" s="29"/>
      <c r="WXV115" s="29"/>
      <c r="WXW115" s="29"/>
      <c r="WXX115" s="29"/>
      <c r="WXY115" s="29"/>
      <c r="WXZ115" s="29"/>
      <c r="WYA115" s="29"/>
      <c r="WYB115" s="29"/>
      <c r="WYC115" s="29"/>
      <c r="WYD115" s="29"/>
      <c r="WYE115" s="29"/>
      <c r="WYF115" s="29"/>
      <c r="WYG115" s="29"/>
      <c r="WYH115" s="29"/>
      <c r="WYI115" s="29"/>
      <c r="WYJ115" s="29"/>
      <c r="WYK115" s="29"/>
      <c r="WYL115" s="29"/>
      <c r="WYM115" s="29"/>
      <c r="WYN115" s="29"/>
      <c r="WYO115" s="29"/>
      <c r="WYP115" s="29"/>
      <c r="WYQ115" s="29"/>
      <c r="WYR115" s="29"/>
      <c r="WYS115" s="29"/>
      <c r="WYT115" s="29"/>
      <c r="WYU115" s="29"/>
      <c r="WYV115" s="29"/>
      <c r="WYW115" s="29"/>
      <c r="WYX115" s="29"/>
      <c r="WYY115" s="29"/>
      <c r="WYZ115" s="29"/>
      <c r="WZA115" s="29"/>
      <c r="WZB115" s="29"/>
      <c r="WZC115" s="29"/>
      <c r="WZD115" s="29"/>
      <c r="WZE115" s="29"/>
      <c r="WZF115" s="29"/>
      <c r="WZG115" s="29"/>
      <c r="WZH115" s="29"/>
      <c r="WZI115" s="29"/>
      <c r="WZJ115" s="29"/>
      <c r="WZK115" s="29"/>
      <c r="WZL115" s="29"/>
      <c r="WZM115" s="29"/>
      <c r="WZN115" s="29"/>
      <c r="WZO115" s="29"/>
      <c r="WZP115" s="29"/>
      <c r="WZQ115" s="29"/>
      <c r="WZR115" s="29"/>
      <c r="WZS115" s="29"/>
      <c r="WZT115" s="29"/>
      <c r="WZU115" s="29"/>
      <c r="WZV115" s="29"/>
      <c r="WZW115" s="29"/>
      <c r="WZX115" s="29"/>
      <c r="WZY115" s="29"/>
      <c r="WZZ115" s="29"/>
      <c r="XAA115" s="29"/>
      <c r="XAB115" s="29"/>
      <c r="XAC115" s="29"/>
      <c r="XAD115" s="29"/>
      <c r="XAE115" s="29"/>
      <c r="XAF115" s="29"/>
      <c r="XAG115" s="29"/>
      <c r="XAH115" s="29"/>
      <c r="XAI115" s="29"/>
      <c r="XAJ115" s="29"/>
      <c r="XAK115" s="29"/>
      <c r="XAL115" s="29"/>
      <c r="XAM115" s="29"/>
      <c r="XAN115" s="29"/>
      <c r="XAO115" s="29"/>
      <c r="XAP115" s="29"/>
      <c r="XAQ115" s="29"/>
      <c r="XAR115" s="29"/>
      <c r="XAS115" s="29"/>
      <c r="XAT115" s="29"/>
      <c r="XAU115" s="29"/>
      <c r="XAV115" s="29"/>
      <c r="XAW115" s="29"/>
      <c r="XAX115" s="29"/>
      <c r="XAY115" s="29"/>
      <c r="XAZ115" s="29"/>
      <c r="XBA115" s="29"/>
      <c r="XBB115" s="29"/>
      <c r="XBC115" s="29"/>
      <c r="XBD115" s="29"/>
      <c r="XBE115" s="29"/>
      <c r="XBF115" s="29"/>
      <c r="XBG115" s="29"/>
      <c r="XBH115" s="29"/>
      <c r="XBI115" s="29"/>
      <c r="XBJ115" s="29"/>
      <c r="XBK115" s="29"/>
      <c r="XBL115" s="29"/>
      <c r="XBM115" s="29"/>
      <c r="XBN115" s="29"/>
      <c r="XBO115" s="29"/>
      <c r="XBP115" s="29"/>
      <c r="XBQ115" s="29"/>
      <c r="XBR115" s="29"/>
      <c r="XBS115" s="29"/>
      <c r="XBT115" s="29"/>
      <c r="XBU115" s="29"/>
      <c r="XBV115" s="29"/>
      <c r="XBW115" s="29"/>
      <c r="XBX115" s="29"/>
      <c r="XBY115" s="29"/>
      <c r="XBZ115" s="29"/>
      <c r="XCA115" s="29"/>
      <c r="XCB115" s="29"/>
      <c r="XCC115" s="29"/>
      <c r="XCD115" s="29"/>
      <c r="XCE115" s="29"/>
      <c r="XCF115" s="29"/>
      <c r="XCG115" s="29"/>
      <c r="XCH115" s="29"/>
      <c r="XCI115" s="29"/>
      <c r="XCJ115" s="29"/>
      <c r="XCK115" s="29"/>
      <c r="XCL115" s="29"/>
      <c r="XCM115" s="29"/>
      <c r="XCN115" s="29"/>
      <c r="XCO115" s="29"/>
      <c r="XCP115" s="29"/>
      <c r="XCQ115" s="29"/>
      <c r="XCR115" s="29"/>
      <c r="XCS115" s="29"/>
      <c r="XCT115" s="29"/>
      <c r="XCU115" s="29"/>
      <c r="XCV115" s="29"/>
      <c r="XCW115" s="29"/>
      <c r="XCX115" s="29"/>
      <c r="XCY115" s="29"/>
      <c r="XCZ115" s="29"/>
      <c r="XDA115" s="29"/>
      <c r="XDB115" s="29"/>
      <c r="XDC115" s="29"/>
    </row>
    <row r="116" spans="1:16331" ht="115.95" customHeight="1">
      <c r="A116" s="94"/>
      <c r="B116" s="39">
        <v>327002057</v>
      </c>
      <c r="C116" s="40" t="s">
        <v>337</v>
      </c>
      <c r="D116" s="3" t="s">
        <v>14</v>
      </c>
      <c r="E116" s="3" t="s">
        <v>15</v>
      </c>
      <c r="F116" s="57" t="s">
        <v>268</v>
      </c>
      <c r="G116" s="57" t="s">
        <v>338</v>
      </c>
      <c r="H116" s="10" t="s">
        <v>339</v>
      </c>
      <c r="I116" s="71" t="s">
        <v>29</v>
      </c>
      <c r="J116" s="4" t="s">
        <v>39</v>
      </c>
      <c r="K116" s="5">
        <v>1</v>
      </c>
      <c r="L116" s="74"/>
    </row>
    <row r="117" spans="1:16331" ht="115.95" customHeight="1">
      <c r="A117" s="94"/>
      <c r="B117" s="35">
        <v>327002058</v>
      </c>
      <c r="C117" s="36" t="s">
        <v>340</v>
      </c>
      <c r="D117" s="13" t="s">
        <v>14</v>
      </c>
      <c r="E117" s="13" t="s">
        <v>15</v>
      </c>
      <c r="F117" s="58" t="s">
        <v>268</v>
      </c>
      <c r="G117" s="58" t="s">
        <v>341</v>
      </c>
      <c r="H117" s="20" t="s">
        <v>342</v>
      </c>
      <c r="I117" s="72" t="s">
        <v>29</v>
      </c>
      <c r="J117" s="14" t="s">
        <v>39</v>
      </c>
      <c r="K117" s="15">
        <v>1</v>
      </c>
      <c r="L117" s="75"/>
    </row>
    <row r="118" spans="1:16331" ht="115.95" customHeight="1">
      <c r="A118" s="97"/>
      <c r="B118" s="43">
        <v>327001899</v>
      </c>
      <c r="C118" s="43" t="s">
        <v>343</v>
      </c>
      <c r="D118" s="3" t="s">
        <v>14</v>
      </c>
      <c r="E118" s="3" t="s">
        <v>15</v>
      </c>
      <c r="F118" s="57" t="s">
        <v>268</v>
      </c>
      <c r="G118" s="57" t="s">
        <v>344</v>
      </c>
      <c r="H118" s="10" t="s">
        <v>345</v>
      </c>
      <c r="I118" s="71" t="s">
        <v>29</v>
      </c>
      <c r="J118" s="4" t="s">
        <v>39</v>
      </c>
      <c r="K118" s="5">
        <v>1</v>
      </c>
      <c r="L118" s="7"/>
    </row>
    <row r="119" spans="1:16331" ht="115.95" customHeight="1">
      <c r="A119" s="97"/>
      <c r="B119" s="44">
        <v>327001885</v>
      </c>
      <c r="C119" s="44" t="s">
        <v>346</v>
      </c>
      <c r="D119" s="13" t="s">
        <v>14</v>
      </c>
      <c r="E119" s="13" t="s">
        <v>15</v>
      </c>
      <c r="F119" s="58" t="s">
        <v>268</v>
      </c>
      <c r="G119" s="58" t="s">
        <v>347</v>
      </c>
      <c r="H119" s="20" t="s">
        <v>348</v>
      </c>
      <c r="I119" s="72" t="s">
        <v>29</v>
      </c>
      <c r="J119" s="14" t="s">
        <v>39</v>
      </c>
      <c r="K119" s="15">
        <v>1</v>
      </c>
      <c r="L119" s="17"/>
    </row>
    <row r="120" spans="1:16331" ht="115.95" customHeight="1">
      <c r="A120" s="97"/>
      <c r="B120" s="43">
        <v>327001886</v>
      </c>
      <c r="C120" s="43" t="s">
        <v>349</v>
      </c>
      <c r="D120" s="3" t="s">
        <v>14</v>
      </c>
      <c r="E120" s="3" t="s">
        <v>15</v>
      </c>
      <c r="F120" s="57" t="s">
        <v>268</v>
      </c>
      <c r="G120" s="57" t="s">
        <v>350</v>
      </c>
      <c r="H120" s="10" t="s">
        <v>351</v>
      </c>
      <c r="I120" s="71" t="s">
        <v>29</v>
      </c>
      <c r="J120" s="4" t="s">
        <v>39</v>
      </c>
      <c r="K120" s="5">
        <v>1</v>
      </c>
      <c r="L120" s="7"/>
    </row>
    <row r="121" spans="1:16331" ht="115.95" customHeight="1">
      <c r="A121" s="97"/>
      <c r="B121" s="33">
        <v>327001903</v>
      </c>
      <c r="C121" s="44" t="s">
        <v>352</v>
      </c>
      <c r="D121" s="13" t="s">
        <v>14</v>
      </c>
      <c r="E121" s="13" t="s">
        <v>15</v>
      </c>
      <c r="F121" s="58" t="s">
        <v>268</v>
      </c>
      <c r="G121" s="58" t="s">
        <v>353</v>
      </c>
      <c r="H121" s="20" t="s">
        <v>354</v>
      </c>
      <c r="I121" s="72" t="s">
        <v>29</v>
      </c>
      <c r="J121" s="14" t="s">
        <v>39</v>
      </c>
      <c r="K121" s="15">
        <v>1</v>
      </c>
      <c r="L121" s="17"/>
    </row>
    <row r="122" spans="1:16331" ht="115.95" customHeight="1">
      <c r="A122" s="97"/>
      <c r="B122" s="34">
        <v>327001890</v>
      </c>
      <c r="C122" s="43" t="s">
        <v>355</v>
      </c>
      <c r="D122" s="3" t="s">
        <v>14</v>
      </c>
      <c r="E122" s="3" t="s">
        <v>15</v>
      </c>
      <c r="F122" s="57" t="s">
        <v>268</v>
      </c>
      <c r="G122" s="57" t="s">
        <v>356</v>
      </c>
      <c r="H122" s="10" t="s">
        <v>357</v>
      </c>
      <c r="I122" s="71" t="s">
        <v>29</v>
      </c>
      <c r="J122" s="4" t="s">
        <v>39</v>
      </c>
      <c r="K122" s="5">
        <v>1</v>
      </c>
      <c r="L122" s="7"/>
    </row>
    <row r="123" spans="1:16331" ht="115.95" customHeight="1">
      <c r="A123" s="97"/>
      <c r="B123" s="33">
        <v>327002063</v>
      </c>
      <c r="C123" s="44" t="s">
        <v>358</v>
      </c>
      <c r="D123" s="13" t="s">
        <v>14</v>
      </c>
      <c r="E123" s="13" t="s">
        <v>15</v>
      </c>
      <c r="F123" s="58" t="s">
        <v>268</v>
      </c>
      <c r="G123" s="58" t="s">
        <v>359</v>
      </c>
      <c r="H123" s="20" t="s">
        <v>360</v>
      </c>
      <c r="I123" s="72" t="s">
        <v>29</v>
      </c>
      <c r="J123" s="14" t="s">
        <v>39</v>
      </c>
      <c r="K123" s="15">
        <v>1</v>
      </c>
      <c r="L123" s="17"/>
    </row>
    <row r="124" spans="1:16331" ht="115.95" customHeight="1">
      <c r="A124" s="97"/>
      <c r="B124" s="43">
        <v>327002060</v>
      </c>
      <c r="C124" s="43" t="s">
        <v>361</v>
      </c>
      <c r="D124" s="3" t="s">
        <v>14</v>
      </c>
      <c r="E124" s="3" t="s">
        <v>15</v>
      </c>
      <c r="F124" s="57" t="s">
        <v>268</v>
      </c>
      <c r="G124" s="57" t="s">
        <v>362</v>
      </c>
      <c r="H124" s="10" t="s">
        <v>363</v>
      </c>
      <c r="I124" s="71" t="s">
        <v>29</v>
      </c>
      <c r="J124" s="4" t="s">
        <v>39</v>
      </c>
      <c r="K124" s="5">
        <v>1</v>
      </c>
      <c r="L124" s="7"/>
    </row>
    <row r="125" spans="1:16331" ht="115.95" customHeight="1">
      <c r="A125" s="97"/>
      <c r="B125" s="44">
        <v>327001900</v>
      </c>
      <c r="C125" s="44" t="s">
        <v>364</v>
      </c>
      <c r="D125" s="13" t="s">
        <v>14</v>
      </c>
      <c r="E125" s="13" t="s">
        <v>15</v>
      </c>
      <c r="F125" s="58" t="s">
        <v>268</v>
      </c>
      <c r="G125" s="58" t="s">
        <v>365</v>
      </c>
      <c r="H125" s="20" t="s">
        <v>366</v>
      </c>
      <c r="I125" s="72" t="s">
        <v>29</v>
      </c>
      <c r="J125" s="14" t="s">
        <v>39</v>
      </c>
      <c r="K125" s="15">
        <v>1</v>
      </c>
      <c r="L125" s="17"/>
    </row>
    <row r="126" spans="1:16331" ht="115.95" customHeight="1">
      <c r="A126" s="97"/>
      <c r="B126" s="43">
        <v>327001887</v>
      </c>
      <c r="C126" s="43" t="s">
        <v>367</v>
      </c>
      <c r="D126" s="3" t="s">
        <v>14</v>
      </c>
      <c r="E126" s="3" t="s">
        <v>15</v>
      </c>
      <c r="F126" s="57" t="s">
        <v>268</v>
      </c>
      <c r="G126" s="57" t="s">
        <v>368</v>
      </c>
      <c r="H126" s="10" t="s">
        <v>369</v>
      </c>
      <c r="I126" s="71" t="s">
        <v>29</v>
      </c>
      <c r="J126" s="4" t="s">
        <v>39</v>
      </c>
      <c r="K126" s="5">
        <v>1</v>
      </c>
      <c r="L126" s="7"/>
    </row>
    <row r="127" spans="1:16331" ht="115.95" customHeight="1">
      <c r="A127" s="97"/>
      <c r="B127" s="33">
        <v>327001892</v>
      </c>
      <c r="C127" s="44" t="s">
        <v>370</v>
      </c>
      <c r="D127" s="13" t="s">
        <v>14</v>
      </c>
      <c r="E127" s="13" t="s">
        <v>15</v>
      </c>
      <c r="F127" s="58" t="s">
        <v>268</v>
      </c>
      <c r="G127" s="58" t="s">
        <v>371</v>
      </c>
      <c r="H127" s="20" t="s">
        <v>372</v>
      </c>
      <c r="I127" s="72" t="s">
        <v>29</v>
      </c>
      <c r="J127" s="14" t="s">
        <v>39</v>
      </c>
      <c r="K127" s="15">
        <v>1</v>
      </c>
      <c r="L127" s="17"/>
    </row>
    <row r="128" spans="1:16331" ht="115.95" customHeight="1">
      <c r="A128" s="97"/>
      <c r="B128" s="34">
        <v>327001904</v>
      </c>
      <c r="C128" s="43" t="s">
        <v>373</v>
      </c>
      <c r="D128" s="3" t="s">
        <v>14</v>
      </c>
      <c r="E128" s="3" t="s">
        <v>15</v>
      </c>
      <c r="F128" s="57" t="s">
        <v>268</v>
      </c>
      <c r="G128" s="57" t="s">
        <v>374</v>
      </c>
      <c r="H128" s="10" t="s">
        <v>375</v>
      </c>
      <c r="I128" s="71" t="s">
        <v>29</v>
      </c>
      <c r="J128" s="4" t="s">
        <v>39</v>
      </c>
      <c r="K128" s="5">
        <v>1</v>
      </c>
      <c r="L128" s="7"/>
    </row>
    <row r="129" spans="1:12" ht="115.95" customHeight="1">
      <c r="A129" s="97"/>
      <c r="B129" s="33">
        <v>327001891</v>
      </c>
      <c r="C129" s="44" t="s">
        <v>376</v>
      </c>
      <c r="D129" s="13" t="s">
        <v>14</v>
      </c>
      <c r="E129" s="13" t="s">
        <v>15</v>
      </c>
      <c r="F129" s="58" t="s">
        <v>268</v>
      </c>
      <c r="G129" s="58" t="s">
        <v>377</v>
      </c>
      <c r="H129" s="20" t="s">
        <v>378</v>
      </c>
      <c r="I129" s="72" t="s">
        <v>29</v>
      </c>
      <c r="J129" s="14" t="s">
        <v>39</v>
      </c>
      <c r="K129" s="15">
        <v>1</v>
      </c>
      <c r="L129" s="17"/>
    </row>
    <row r="130" spans="1:12" ht="115.95" customHeight="1">
      <c r="A130" s="97"/>
      <c r="B130" s="43">
        <v>327001907</v>
      </c>
      <c r="C130" s="43" t="s">
        <v>379</v>
      </c>
      <c r="D130" s="3" t="s">
        <v>14</v>
      </c>
      <c r="E130" s="3" t="s">
        <v>15</v>
      </c>
      <c r="F130" s="57" t="s">
        <v>268</v>
      </c>
      <c r="G130" s="57" t="s">
        <v>380</v>
      </c>
      <c r="H130" s="10" t="s">
        <v>381</v>
      </c>
      <c r="I130" s="71" t="s">
        <v>29</v>
      </c>
      <c r="J130" s="4" t="s">
        <v>39</v>
      </c>
      <c r="K130" s="5">
        <v>1</v>
      </c>
      <c r="L130" s="5" t="s">
        <v>382</v>
      </c>
    </row>
    <row r="131" spans="1:12" ht="115.95" customHeight="1">
      <c r="A131" s="97"/>
      <c r="B131" s="44">
        <v>327001896</v>
      </c>
      <c r="C131" s="44" t="s">
        <v>383</v>
      </c>
      <c r="D131" s="13" t="s">
        <v>14</v>
      </c>
      <c r="E131" s="13" t="s">
        <v>15</v>
      </c>
      <c r="F131" s="58" t="s">
        <v>268</v>
      </c>
      <c r="G131" s="58" t="s">
        <v>384</v>
      </c>
      <c r="H131" s="20" t="s">
        <v>385</v>
      </c>
      <c r="I131" s="72" t="s">
        <v>29</v>
      </c>
      <c r="J131" s="14" t="s">
        <v>39</v>
      </c>
      <c r="K131" s="15">
        <v>1</v>
      </c>
      <c r="L131" s="17"/>
    </row>
    <row r="132" spans="1:12" ht="115.95" customHeight="1">
      <c r="A132" s="97"/>
      <c r="B132" s="43">
        <v>327002065</v>
      </c>
      <c r="C132" s="43" t="s">
        <v>386</v>
      </c>
      <c r="D132" s="3" t="s">
        <v>14</v>
      </c>
      <c r="E132" s="3" t="s">
        <v>15</v>
      </c>
      <c r="F132" s="57" t="s">
        <v>268</v>
      </c>
      <c r="G132" s="57" t="s">
        <v>387</v>
      </c>
      <c r="H132" s="10" t="s">
        <v>388</v>
      </c>
      <c r="I132" s="71" t="s">
        <v>29</v>
      </c>
      <c r="J132" s="4" t="s">
        <v>39</v>
      </c>
      <c r="K132" s="5">
        <v>1</v>
      </c>
      <c r="L132" s="7"/>
    </row>
    <row r="133" spans="1:12" ht="115.95" customHeight="1">
      <c r="A133" s="97"/>
      <c r="B133" s="44">
        <v>327001897</v>
      </c>
      <c r="C133" s="44" t="s">
        <v>389</v>
      </c>
      <c r="D133" s="13" t="s">
        <v>14</v>
      </c>
      <c r="E133" s="13" t="s">
        <v>15</v>
      </c>
      <c r="F133" s="58" t="s">
        <v>268</v>
      </c>
      <c r="G133" s="58" t="s">
        <v>390</v>
      </c>
      <c r="H133" s="20" t="s">
        <v>391</v>
      </c>
      <c r="I133" s="72" t="s">
        <v>29</v>
      </c>
      <c r="J133" s="14" t="s">
        <v>39</v>
      </c>
      <c r="K133" s="15">
        <v>1</v>
      </c>
      <c r="L133" s="17"/>
    </row>
    <row r="134" spans="1:12" ht="115.95" customHeight="1">
      <c r="A134" s="97"/>
      <c r="B134" s="43">
        <v>327001898</v>
      </c>
      <c r="C134" s="43" t="s">
        <v>392</v>
      </c>
      <c r="D134" s="3" t="s">
        <v>14</v>
      </c>
      <c r="E134" s="3" t="s">
        <v>15</v>
      </c>
      <c r="F134" s="57" t="s">
        <v>268</v>
      </c>
      <c r="G134" s="57" t="s">
        <v>393</v>
      </c>
      <c r="H134" s="10" t="s">
        <v>394</v>
      </c>
      <c r="I134" s="71" t="s">
        <v>29</v>
      </c>
      <c r="J134" s="4" t="s">
        <v>39</v>
      </c>
      <c r="K134" s="5">
        <v>1</v>
      </c>
      <c r="L134" s="7"/>
    </row>
    <row r="135" spans="1:12" ht="115.95" customHeight="1">
      <c r="A135" s="97"/>
      <c r="B135" s="44">
        <v>327001908</v>
      </c>
      <c r="C135" s="44" t="s">
        <v>395</v>
      </c>
      <c r="D135" s="13" t="s">
        <v>14</v>
      </c>
      <c r="E135" s="13" t="s">
        <v>15</v>
      </c>
      <c r="F135" s="58" t="s">
        <v>268</v>
      </c>
      <c r="G135" s="58" t="s">
        <v>396</v>
      </c>
      <c r="H135" s="20" t="s">
        <v>397</v>
      </c>
      <c r="I135" s="72" t="s">
        <v>29</v>
      </c>
      <c r="J135" s="14" t="s">
        <v>39</v>
      </c>
      <c r="K135" s="15">
        <v>1</v>
      </c>
      <c r="L135" s="17"/>
    </row>
    <row r="136" spans="1:12" ht="115.95" customHeight="1">
      <c r="A136" s="97"/>
      <c r="B136" s="43">
        <v>327001911</v>
      </c>
      <c r="C136" s="43" t="s">
        <v>398</v>
      </c>
      <c r="D136" s="3" t="s">
        <v>14</v>
      </c>
      <c r="E136" s="3" t="s">
        <v>15</v>
      </c>
      <c r="F136" s="57" t="s">
        <v>268</v>
      </c>
      <c r="G136" s="57" t="s">
        <v>399</v>
      </c>
      <c r="H136" s="10" t="s">
        <v>400</v>
      </c>
      <c r="I136" s="71" t="s">
        <v>29</v>
      </c>
      <c r="J136" s="4" t="s">
        <v>39</v>
      </c>
      <c r="K136" s="5">
        <v>1</v>
      </c>
      <c r="L136" s="7"/>
    </row>
    <row r="137" spans="1:12" ht="115.95" customHeight="1">
      <c r="A137" s="97"/>
      <c r="B137" s="44">
        <v>327002009</v>
      </c>
      <c r="C137" s="44" t="s">
        <v>401</v>
      </c>
      <c r="D137" s="13" t="s">
        <v>14</v>
      </c>
      <c r="E137" s="13" t="s">
        <v>15</v>
      </c>
      <c r="F137" s="58" t="s">
        <v>268</v>
      </c>
      <c r="G137" s="58" t="s">
        <v>402</v>
      </c>
      <c r="H137" s="20" t="s">
        <v>403</v>
      </c>
      <c r="I137" s="72" t="s">
        <v>29</v>
      </c>
      <c r="J137" s="14" t="s">
        <v>39</v>
      </c>
      <c r="K137" s="15">
        <v>1</v>
      </c>
      <c r="L137" s="17"/>
    </row>
    <row r="138" spans="1:12" ht="115.95" customHeight="1">
      <c r="A138" s="97"/>
      <c r="B138" s="43">
        <v>327002066</v>
      </c>
      <c r="C138" s="43" t="s">
        <v>404</v>
      </c>
      <c r="D138" s="3" t="s">
        <v>14</v>
      </c>
      <c r="E138" s="3" t="s">
        <v>15</v>
      </c>
      <c r="F138" s="57" t="s">
        <v>268</v>
      </c>
      <c r="G138" s="57" t="s">
        <v>405</v>
      </c>
      <c r="H138" s="10" t="s">
        <v>406</v>
      </c>
      <c r="I138" s="71" t="s">
        <v>29</v>
      </c>
      <c r="J138" s="4" t="s">
        <v>39</v>
      </c>
      <c r="K138" s="5">
        <v>1</v>
      </c>
      <c r="L138" s="7"/>
    </row>
    <row r="139" spans="1:12" ht="115.95" customHeight="1">
      <c r="A139" s="97"/>
      <c r="B139" s="44">
        <v>327001909</v>
      </c>
      <c r="C139" s="44" t="s">
        <v>407</v>
      </c>
      <c r="D139" s="13" t="s">
        <v>14</v>
      </c>
      <c r="E139" s="13" t="s">
        <v>15</v>
      </c>
      <c r="F139" s="58" t="s">
        <v>268</v>
      </c>
      <c r="G139" s="58" t="s">
        <v>408</v>
      </c>
      <c r="H139" s="20" t="s">
        <v>409</v>
      </c>
      <c r="I139" s="72" t="s">
        <v>29</v>
      </c>
      <c r="J139" s="14" t="s">
        <v>39</v>
      </c>
      <c r="K139" s="15">
        <v>1</v>
      </c>
      <c r="L139" s="17"/>
    </row>
    <row r="140" spans="1:12" ht="115.95" customHeight="1">
      <c r="A140" s="97"/>
      <c r="B140" s="43">
        <v>327001910</v>
      </c>
      <c r="C140" s="43" t="s">
        <v>410</v>
      </c>
      <c r="D140" s="3" t="s">
        <v>14</v>
      </c>
      <c r="E140" s="3" t="s">
        <v>15</v>
      </c>
      <c r="F140" s="57" t="s">
        <v>268</v>
      </c>
      <c r="G140" s="57" t="s">
        <v>411</v>
      </c>
      <c r="H140" s="10" t="s">
        <v>412</v>
      </c>
      <c r="I140" s="71" t="s">
        <v>29</v>
      </c>
      <c r="J140" s="4" t="s">
        <v>39</v>
      </c>
      <c r="K140" s="5">
        <v>1</v>
      </c>
      <c r="L140" s="7"/>
    </row>
    <row r="141" spans="1:12" ht="115.95" customHeight="1">
      <c r="A141" s="97"/>
      <c r="B141" s="44">
        <v>327001912</v>
      </c>
      <c r="C141" s="44" t="s">
        <v>413</v>
      </c>
      <c r="D141" s="13" t="s">
        <v>14</v>
      </c>
      <c r="E141" s="13" t="s">
        <v>15</v>
      </c>
      <c r="F141" s="58" t="s">
        <v>268</v>
      </c>
      <c r="G141" s="58" t="s">
        <v>414</v>
      </c>
      <c r="H141" s="20" t="s">
        <v>415</v>
      </c>
      <c r="I141" s="72" t="s">
        <v>29</v>
      </c>
      <c r="J141" s="14" t="s">
        <v>39</v>
      </c>
      <c r="K141" s="15">
        <v>1</v>
      </c>
      <c r="L141" s="17"/>
    </row>
    <row r="142" spans="1:12" ht="115.95" customHeight="1">
      <c r="A142" s="94"/>
      <c r="B142" s="34">
        <v>327001058</v>
      </c>
      <c r="C142" s="34" t="s">
        <v>416</v>
      </c>
      <c r="D142" s="3" t="s">
        <v>14</v>
      </c>
      <c r="E142" s="3" t="s">
        <v>15</v>
      </c>
      <c r="F142" s="57" t="s">
        <v>268</v>
      </c>
      <c r="G142" s="57" t="s">
        <v>417</v>
      </c>
      <c r="H142" s="10" t="s">
        <v>418</v>
      </c>
      <c r="I142" s="71" t="s">
        <v>29</v>
      </c>
      <c r="J142" s="4" t="s">
        <v>39</v>
      </c>
      <c r="K142" s="5">
        <v>2</v>
      </c>
      <c r="L142" s="7"/>
    </row>
    <row r="143" spans="1:12" ht="115.95" customHeight="1">
      <c r="A143" s="94"/>
      <c r="B143" s="33">
        <v>327001060</v>
      </c>
      <c r="C143" s="33" t="s">
        <v>419</v>
      </c>
      <c r="D143" s="13" t="s">
        <v>14</v>
      </c>
      <c r="E143" s="13" t="s">
        <v>15</v>
      </c>
      <c r="F143" s="58" t="s">
        <v>268</v>
      </c>
      <c r="G143" s="58" t="s">
        <v>420</v>
      </c>
      <c r="H143" s="20" t="s">
        <v>421</v>
      </c>
      <c r="I143" s="72" t="s">
        <v>29</v>
      </c>
      <c r="J143" s="14" t="s">
        <v>39</v>
      </c>
      <c r="K143" s="15">
        <v>2</v>
      </c>
      <c r="L143" s="17"/>
    </row>
    <row r="144" spans="1:12" ht="105.6" customHeight="1">
      <c r="A144" s="94"/>
      <c r="B144" s="34">
        <v>301313976</v>
      </c>
      <c r="C144" s="34" t="s">
        <v>422</v>
      </c>
      <c r="D144" s="3" t="s">
        <v>14</v>
      </c>
      <c r="E144" s="3" t="s">
        <v>15</v>
      </c>
      <c r="F144" s="57" t="s">
        <v>423</v>
      </c>
      <c r="G144" s="57" t="s">
        <v>424</v>
      </c>
      <c r="H144" s="10" t="s">
        <v>425</v>
      </c>
      <c r="I144" s="107" t="s">
        <v>19</v>
      </c>
      <c r="J144" s="4" t="s">
        <v>39</v>
      </c>
      <c r="K144" s="5">
        <v>2</v>
      </c>
      <c r="L144" s="2"/>
    </row>
    <row r="145" spans="1:12" ht="105.6" customHeight="1">
      <c r="A145" s="94"/>
      <c r="B145" s="35">
        <v>327000435</v>
      </c>
      <c r="C145" s="36" t="s">
        <v>426</v>
      </c>
      <c r="D145" s="13" t="s">
        <v>14</v>
      </c>
      <c r="E145" s="13" t="s">
        <v>15</v>
      </c>
      <c r="F145" s="58" t="s">
        <v>423</v>
      </c>
      <c r="G145" s="58" t="s">
        <v>427</v>
      </c>
      <c r="H145" s="20" t="s">
        <v>428</v>
      </c>
      <c r="I145" s="26" t="s">
        <v>19</v>
      </c>
      <c r="J145" s="14" t="s">
        <v>39</v>
      </c>
      <c r="K145" s="15">
        <v>1</v>
      </c>
      <c r="L145" s="12"/>
    </row>
    <row r="146" spans="1:12" ht="105.6" customHeight="1">
      <c r="A146" s="94"/>
      <c r="B146" s="39">
        <v>327000410</v>
      </c>
      <c r="C146" s="40" t="s">
        <v>429</v>
      </c>
      <c r="D146" s="3" t="s">
        <v>14</v>
      </c>
      <c r="E146" s="3" t="s">
        <v>15</v>
      </c>
      <c r="F146" s="57" t="s">
        <v>423</v>
      </c>
      <c r="G146" s="57" t="s">
        <v>430</v>
      </c>
      <c r="H146" s="10" t="s">
        <v>431</v>
      </c>
      <c r="I146" s="107" t="s">
        <v>19</v>
      </c>
      <c r="J146" s="4" t="s">
        <v>39</v>
      </c>
      <c r="K146" s="5">
        <v>1</v>
      </c>
      <c r="L146" s="2"/>
    </row>
    <row r="147" spans="1:12" ht="105.6" customHeight="1">
      <c r="A147" s="94"/>
      <c r="B147" s="76">
        <v>327000254</v>
      </c>
      <c r="C147" s="38" t="s">
        <v>432</v>
      </c>
      <c r="D147" s="13" t="s">
        <v>14</v>
      </c>
      <c r="E147" s="13" t="s">
        <v>15</v>
      </c>
      <c r="F147" s="58" t="s">
        <v>423</v>
      </c>
      <c r="G147" s="58" t="s">
        <v>433</v>
      </c>
      <c r="H147" s="20" t="s">
        <v>434</v>
      </c>
      <c r="I147" s="26" t="s">
        <v>19</v>
      </c>
      <c r="J147" s="14" t="s">
        <v>39</v>
      </c>
      <c r="K147" s="15">
        <v>1</v>
      </c>
      <c r="L147" s="12"/>
    </row>
    <row r="148" spans="1:12" ht="105.6" customHeight="1">
      <c r="A148" s="94"/>
      <c r="B148" s="34">
        <v>327000256</v>
      </c>
      <c r="C148" s="34" t="s">
        <v>435</v>
      </c>
      <c r="D148" s="3" t="s">
        <v>14</v>
      </c>
      <c r="E148" s="3" t="s">
        <v>15</v>
      </c>
      <c r="F148" s="57" t="s">
        <v>423</v>
      </c>
      <c r="G148" s="57" t="s">
        <v>436</v>
      </c>
      <c r="H148" s="10" t="s">
        <v>437</v>
      </c>
      <c r="I148" s="107" t="s">
        <v>19</v>
      </c>
      <c r="J148" s="4" t="s">
        <v>39</v>
      </c>
      <c r="K148" s="5">
        <v>1</v>
      </c>
      <c r="L148" s="2"/>
    </row>
    <row r="149" spans="1:12" ht="105.6" customHeight="1">
      <c r="A149" s="94"/>
      <c r="B149" s="33">
        <v>327000257</v>
      </c>
      <c r="C149" s="33" t="s">
        <v>438</v>
      </c>
      <c r="D149" s="13" t="s">
        <v>14</v>
      </c>
      <c r="E149" s="13" t="s">
        <v>15</v>
      </c>
      <c r="F149" s="58" t="s">
        <v>423</v>
      </c>
      <c r="G149" s="58" t="s">
        <v>439</v>
      </c>
      <c r="H149" s="20" t="s">
        <v>440</v>
      </c>
      <c r="I149" s="26" t="s">
        <v>19</v>
      </c>
      <c r="J149" s="14" t="s">
        <v>39</v>
      </c>
      <c r="K149" s="15">
        <v>1</v>
      </c>
      <c r="L149" s="12"/>
    </row>
    <row r="150" spans="1:12" ht="105.6" customHeight="1">
      <c r="A150" s="97"/>
      <c r="B150" s="34">
        <v>327000155</v>
      </c>
      <c r="C150" s="34" t="s">
        <v>441</v>
      </c>
      <c r="D150" s="3" t="s">
        <v>14</v>
      </c>
      <c r="E150" s="3" t="s">
        <v>15</v>
      </c>
      <c r="F150" s="57" t="s">
        <v>423</v>
      </c>
      <c r="G150" s="57" t="s">
        <v>442</v>
      </c>
      <c r="H150" s="10" t="s">
        <v>443</v>
      </c>
      <c r="I150" s="107" t="s">
        <v>19</v>
      </c>
      <c r="J150" s="4" t="s">
        <v>39</v>
      </c>
      <c r="K150" s="5">
        <v>1</v>
      </c>
      <c r="L150" s="8"/>
    </row>
    <row r="151" spans="1:12" ht="105.6" customHeight="1">
      <c r="A151" s="94"/>
      <c r="B151" s="33">
        <v>305402560</v>
      </c>
      <c r="C151" s="33" t="s">
        <v>444</v>
      </c>
      <c r="D151" s="13" t="s">
        <v>14</v>
      </c>
      <c r="E151" s="13" t="s">
        <v>15</v>
      </c>
      <c r="F151" s="77" t="s">
        <v>445</v>
      </c>
      <c r="G151" s="77" t="s">
        <v>446</v>
      </c>
      <c r="H151" s="78" t="s">
        <v>447</v>
      </c>
      <c r="I151" s="72" t="s">
        <v>29</v>
      </c>
      <c r="J151" s="14" t="s">
        <v>39</v>
      </c>
      <c r="K151" s="15">
        <v>2</v>
      </c>
      <c r="L151" s="75"/>
    </row>
    <row r="152" spans="1:12" ht="105.6" customHeight="1">
      <c r="A152" s="94"/>
      <c r="B152" s="34">
        <v>305402569</v>
      </c>
      <c r="C152" s="34" t="s">
        <v>448</v>
      </c>
      <c r="D152" s="3" t="s">
        <v>14</v>
      </c>
      <c r="E152" s="3" t="s">
        <v>15</v>
      </c>
      <c r="F152" s="79" t="s">
        <v>445</v>
      </c>
      <c r="G152" s="79" t="s">
        <v>449</v>
      </c>
      <c r="H152" s="80" t="s">
        <v>450</v>
      </c>
      <c r="I152" s="71" t="s">
        <v>29</v>
      </c>
      <c r="J152" s="4" t="s">
        <v>39</v>
      </c>
      <c r="K152" s="5">
        <v>2</v>
      </c>
      <c r="L152" s="74"/>
    </row>
    <row r="153" spans="1:12" ht="105.6" customHeight="1">
      <c r="A153" s="94"/>
      <c r="B153" s="33">
        <v>305402520</v>
      </c>
      <c r="C153" s="33" t="s">
        <v>451</v>
      </c>
      <c r="D153" s="13" t="s">
        <v>14</v>
      </c>
      <c r="E153" s="13" t="s">
        <v>15</v>
      </c>
      <c r="F153" s="77" t="s">
        <v>445</v>
      </c>
      <c r="G153" s="77" t="s">
        <v>452</v>
      </c>
      <c r="H153" s="78" t="s">
        <v>453</v>
      </c>
      <c r="I153" s="72" t="s">
        <v>29</v>
      </c>
      <c r="J153" s="14" t="s">
        <v>39</v>
      </c>
      <c r="K153" s="15">
        <v>2</v>
      </c>
      <c r="L153" s="75"/>
    </row>
    <row r="154" spans="1:12" ht="105.6" customHeight="1">
      <c r="A154" s="94"/>
      <c r="B154" s="34">
        <v>305402570</v>
      </c>
      <c r="C154" s="34" t="s">
        <v>454</v>
      </c>
      <c r="D154" s="3" t="s">
        <v>14</v>
      </c>
      <c r="E154" s="3" t="s">
        <v>15</v>
      </c>
      <c r="F154" s="79" t="s">
        <v>445</v>
      </c>
      <c r="G154" s="79" t="s">
        <v>455</v>
      </c>
      <c r="H154" s="80" t="s">
        <v>456</v>
      </c>
      <c r="I154" s="71" t="s">
        <v>29</v>
      </c>
      <c r="J154" s="4" t="s">
        <v>39</v>
      </c>
      <c r="K154" s="5">
        <v>2</v>
      </c>
      <c r="L154" s="74"/>
    </row>
    <row r="155" spans="1:12" ht="105.6" customHeight="1">
      <c r="A155" s="94"/>
      <c r="B155" s="33">
        <v>305401643</v>
      </c>
      <c r="C155" s="33" t="s">
        <v>457</v>
      </c>
      <c r="D155" s="13" t="s">
        <v>14</v>
      </c>
      <c r="E155" s="13" t="s">
        <v>15</v>
      </c>
      <c r="F155" s="58" t="s">
        <v>445</v>
      </c>
      <c r="G155" s="58" t="s">
        <v>458</v>
      </c>
      <c r="H155" s="20" t="s">
        <v>459</v>
      </c>
      <c r="I155" s="26" t="s">
        <v>19</v>
      </c>
      <c r="J155" s="19" t="s">
        <v>39</v>
      </c>
      <c r="K155" s="15">
        <v>1</v>
      </c>
      <c r="L155" s="18"/>
    </row>
    <row r="156" spans="1:12" ht="105.6" customHeight="1">
      <c r="A156" s="94"/>
      <c r="B156" s="34">
        <v>305401646</v>
      </c>
      <c r="C156" s="34" t="s">
        <v>460</v>
      </c>
      <c r="D156" s="3" t="s">
        <v>14</v>
      </c>
      <c r="E156" s="3" t="s">
        <v>15</v>
      </c>
      <c r="F156" s="57" t="s">
        <v>445</v>
      </c>
      <c r="G156" s="57" t="s">
        <v>458</v>
      </c>
      <c r="H156" s="10" t="s">
        <v>461</v>
      </c>
      <c r="I156" s="107" t="s">
        <v>19</v>
      </c>
      <c r="J156" s="9" t="s">
        <v>39</v>
      </c>
      <c r="K156" s="5">
        <v>1</v>
      </c>
      <c r="L156" s="8"/>
    </row>
    <row r="157" spans="1:12" ht="105.6" customHeight="1">
      <c r="A157" s="94"/>
      <c r="B157" s="33">
        <v>305401647</v>
      </c>
      <c r="C157" s="33" t="s">
        <v>462</v>
      </c>
      <c r="D157" s="13" t="s">
        <v>14</v>
      </c>
      <c r="E157" s="13" t="s">
        <v>15</v>
      </c>
      <c r="F157" s="58" t="s">
        <v>445</v>
      </c>
      <c r="G157" s="58" t="s">
        <v>458</v>
      </c>
      <c r="H157" s="20" t="s">
        <v>463</v>
      </c>
      <c r="I157" s="26" t="s">
        <v>19</v>
      </c>
      <c r="J157" s="19" t="s">
        <v>39</v>
      </c>
      <c r="K157" s="15">
        <v>1</v>
      </c>
      <c r="L157" s="18"/>
    </row>
    <row r="158" spans="1:12" ht="105" customHeight="1">
      <c r="A158" s="94"/>
      <c r="B158" s="34">
        <v>305401871</v>
      </c>
      <c r="C158" s="34" t="s">
        <v>464</v>
      </c>
      <c r="D158" s="3" t="s">
        <v>14</v>
      </c>
      <c r="E158" s="3" t="s">
        <v>15</v>
      </c>
      <c r="F158" s="57" t="s">
        <v>445</v>
      </c>
      <c r="G158" s="57" t="s">
        <v>465</v>
      </c>
      <c r="H158" s="10" t="s">
        <v>466</v>
      </c>
      <c r="I158" s="107" t="s">
        <v>19</v>
      </c>
      <c r="J158" s="4" t="s">
        <v>39</v>
      </c>
      <c r="K158" s="5">
        <v>2</v>
      </c>
      <c r="L158" s="8"/>
    </row>
    <row r="159" spans="1:12" ht="105" customHeight="1">
      <c r="A159" s="94"/>
      <c r="B159" s="33">
        <v>305401872</v>
      </c>
      <c r="C159" s="33" t="s">
        <v>467</v>
      </c>
      <c r="D159" s="13" t="s">
        <v>14</v>
      </c>
      <c r="E159" s="13" t="s">
        <v>15</v>
      </c>
      <c r="F159" s="58" t="s">
        <v>445</v>
      </c>
      <c r="G159" s="58" t="s">
        <v>465</v>
      </c>
      <c r="H159" s="20" t="s">
        <v>468</v>
      </c>
      <c r="I159" s="26" t="s">
        <v>19</v>
      </c>
      <c r="J159" s="14" t="s">
        <v>39</v>
      </c>
      <c r="K159" s="15">
        <v>2</v>
      </c>
      <c r="L159" s="18"/>
    </row>
    <row r="160" spans="1:12" ht="105" customHeight="1">
      <c r="A160" s="94"/>
      <c r="B160" s="34">
        <v>305401873</v>
      </c>
      <c r="C160" s="34" t="s">
        <v>469</v>
      </c>
      <c r="D160" s="3" t="s">
        <v>14</v>
      </c>
      <c r="E160" s="3" t="s">
        <v>15</v>
      </c>
      <c r="F160" s="57" t="s">
        <v>445</v>
      </c>
      <c r="G160" s="57" t="s">
        <v>470</v>
      </c>
      <c r="H160" s="10" t="s">
        <v>471</v>
      </c>
      <c r="I160" s="107" t="s">
        <v>19</v>
      </c>
      <c r="J160" s="4" t="s">
        <v>39</v>
      </c>
      <c r="K160" s="5">
        <v>2</v>
      </c>
      <c r="L160" s="8"/>
    </row>
    <row r="161" spans="1:12" ht="105" customHeight="1">
      <c r="A161" s="94"/>
      <c r="B161" s="33">
        <v>305401874</v>
      </c>
      <c r="C161" s="33" t="s">
        <v>472</v>
      </c>
      <c r="D161" s="13" t="s">
        <v>14</v>
      </c>
      <c r="E161" s="13" t="s">
        <v>15</v>
      </c>
      <c r="F161" s="58" t="s">
        <v>445</v>
      </c>
      <c r="G161" s="58" t="s">
        <v>470</v>
      </c>
      <c r="H161" s="20" t="s">
        <v>473</v>
      </c>
      <c r="I161" s="26" t="s">
        <v>19</v>
      </c>
      <c r="J161" s="14" t="s">
        <v>39</v>
      </c>
      <c r="K161" s="15">
        <v>2</v>
      </c>
      <c r="L161" s="18"/>
    </row>
    <row r="162" spans="1:12" ht="135" customHeight="1">
      <c r="A162" s="98"/>
      <c r="B162" s="43">
        <v>305402598</v>
      </c>
      <c r="C162" s="43" t="s">
        <v>474</v>
      </c>
      <c r="D162" s="3" t="s">
        <v>14</v>
      </c>
      <c r="E162" s="3" t="s">
        <v>15</v>
      </c>
      <c r="F162" s="57" t="s">
        <v>475</v>
      </c>
      <c r="G162" s="57" t="s">
        <v>476</v>
      </c>
      <c r="H162" s="10" t="s">
        <v>477</v>
      </c>
      <c r="I162" s="107" t="s">
        <v>19</v>
      </c>
      <c r="J162" s="4" t="s">
        <v>39</v>
      </c>
      <c r="K162" s="5">
        <v>1</v>
      </c>
      <c r="L162" s="7"/>
    </row>
    <row r="163" spans="1:12" ht="135" customHeight="1">
      <c r="A163" s="98"/>
      <c r="B163" s="44">
        <v>305402599</v>
      </c>
      <c r="C163" s="44" t="s">
        <v>478</v>
      </c>
      <c r="D163" s="13" t="s">
        <v>14</v>
      </c>
      <c r="E163" s="13" t="s">
        <v>15</v>
      </c>
      <c r="F163" s="58" t="s">
        <v>475</v>
      </c>
      <c r="G163" s="58" t="s">
        <v>479</v>
      </c>
      <c r="H163" s="20" t="s">
        <v>480</v>
      </c>
      <c r="I163" s="26" t="s">
        <v>19</v>
      </c>
      <c r="J163" s="14" t="s">
        <v>39</v>
      </c>
      <c r="K163" s="15">
        <v>1</v>
      </c>
      <c r="L163" s="17"/>
    </row>
    <row r="164" spans="1:12" ht="135" customHeight="1">
      <c r="A164" s="98"/>
      <c r="B164" s="43">
        <v>305402600</v>
      </c>
      <c r="C164" s="43" t="s">
        <v>481</v>
      </c>
      <c r="D164" s="3" t="s">
        <v>14</v>
      </c>
      <c r="E164" s="3" t="s">
        <v>15</v>
      </c>
      <c r="F164" s="57" t="s">
        <v>475</v>
      </c>
      <c r="G164" s="57" t="s">
        <v>482</v>
      </c>
      <c r="H164" s="10" t="s">
        <v>483</v>
      </c>
      <c r="I164" s="107" t="s">
        <v>19</v>
      </c>
      <c r="J164" s="4" t="s">
        <v>39</v>
      </c>
      <c r="K164" s="5">
        <v>1</v>
      </c>
      <c r="L164" s="7"/>
    </row>
    <row r="165" spans="1:12" ht="135" customHeight="1">
      <c r="A165" s="98"/>
      <c r="B165" s="44">
        <v>305402597</v>
      </c>
      <c r="C165" s="44" t="s">
        <v>484</v>
      </c>
      <c r="D165" s="13" t="s">
        <v>14</v>
      </c>
      <c r="E165" s="13" t="s">
        <v>15</v>
      </c>
      <c r="F165" s="58" t="s">
        <v>475</v>
      </c>
      <c r="G165" s="58" t="s">
        <v>485</v>
      </c>
      <c r="H165" s="20" t="s">
        <v>486</v>
      </c>
      <c r="I165" s="26" t="s">
        <v>19</v>
      </c>
      <c r="J165" s="14" t="s">
        <v>39</v>
      </c>
      <c r="K165" s="15">
        <v>1</v>
      </c>
      <c r="L165" s="17"/>
    </row>
    <row r="166" spans="1:12" ht="105" customHeight="1">
      <c r="A166" s="98"/>
      <c r="B166" s="43">
        <v>305501701</v>
      </c>
      <c r="C166" s="43" t="s">
        <v>487</v>
      </c>
      <c r="D166" s="3" t="s">
        <v>14</v>
      </c>
      <c r="E166" s="3" t="s">
        <v>15</v>
      </c>
      <c r="F166" s="57" t="s">
        <v>488</v>
      </c>
      <c r="G166" s="57" t="s">
        <v>489</v>
      </c>
      <c r="H166" s="10" t="s">
        <v>490</v>
      </c>
      <c r="I166" s="107" t="s">
        <v>19</v>
      </c>
      <c r="J166" s="4" t="s">
        <v>39</v>
      </c>
      <c r="K166" s="5">
        <v>1</v>
      </c>
      <c r="L166" s="7"/>
    </row>
    <row r="167" spans="1:12" ht="105" customHeight="1">
      <c r="A167" s="98"/>
      <c r="B167" s="44">
        <v>305501702</v>
      </c>
      <c r="C167" s="44" t="s">
        <v>491</v>
      </c>
      <c r="D167" s="13" t="s">
        <v>14</v>
      </c>
      <c r="E167" s="13" t="s">
        <v>15</v>
      </c>
      <c r="F167" s="58" t="s">
        <v>488</v>
      </c>
      <c r="G167" s="58" t="s">
        <v>492</v>
      </c>
      <c r="H167" s="20" t="s">
        <v>493</v>
      </c>
      <c r="I167" s="26" t="s">
        <v>19</v>
      </c>
      <c r="J167" s="14" t="s">
        <v>39</v>
      </c>
      <c r="K167" s="15">
        <v>1</v>
      </c>
      <c r="L167" s="17"/>
    </row>
    <row r="168" spans="1:12" ht="105" customHeight="1">
      <c r="A168" s="98"/>
      <c r="B168" s="43">
        <v>305501933</v>
      </c>
      <c r="C168" s="43" t="s">
        <v>494</v>
      </c>
      <c r="D168" s="3" t="s">
        <v>14</v>
      </c>
      <c r="E168" s="3" t="s">
        <v>15</v>
      </c>
      <c r="F168" s="57" t="s">
        <v>488</v>
      </c>
      <c r="G168" s="57" t="s">
        <v>495</v>
      </c>
      <c r="H168" s="10" t="s">
        <v>496</v>
      </c>
      <c r="I168" s="107" t="s">
        <v>19</v>
      </c>
      <c r="J168" s="4" t="s">
        <v>39</v>
      </c>
      <c r="K168" s="5">
        <v>1</v>
      </c>
      <c r="L168" s="7"/>
    </row>
    <row r="169" spans="1:12" ht="105" customHeight="1">
      <c r="A169" s="98"/>
      <c r="B169" s="44">
        <v>305501935</v>
      </c>
      <c r="C169" s="44" t="s">
        <v>497</v>
      </c>
      <c r="D169" s="13" t="s">
        <v>14</v>
      </c>
      <c r="E169" s="13" t="s">
        <v>15</v>
      </c>
      <c r="F169" s="58" t="s">
        <v>488</v>
      </c>
      <c r="G169" s="58" t="s">
        <v>498</v>
      </c>
      <c r="H169" s="20" t="s">
        <v>499</v>
      </c>
      <c r="I169" s="26" t="s">
        <v>19</v>
      </c>
      <c r="J169" s="14" t="s">
        <v>39</v>
      </c>
      <c r="K169" s="15">
        <v>1</v>
      </c>
      <c r="L169" s="17"/>
    </row>
    <row r="170" spans="1:12" ht="105" customHeight="1">
      <c r="A170" s="94"/>
      <c r="B170" s="34">
        <v>305500768</v>
      </c>
      <c r="C170" s="34" t="s">
        <v>500</v>
      </c>
      <c r="D170" s="3" t="s">
        <v>14</v>
      </c>
      <c r="E170" s="3" t="s">
        <v>15</v>
      </c>
      <c r="F170" s="57" t="s">
        <v>501</v>
      </c>
      <c r="G170" s="57" t="s">
        <v>502</v>
      </c>
      <c r="H170" s="10" t="s">
        <v>503</v>
      </c>
      <c r="I170" s="107" t="s">
        <v>19</v>
      </c>
      <c r="J170" s="4" t="s">
        <v>39</v>
      </c>
      <c r="K170" s="5">
        <v>1</v>
      </c>
      <c r="L170" s="8"/>
    </row>
    <row r="171" spans="1:12" ht="105" customHeight="1">
      <c r="A171" s="94"/>
      <c r="B171" s="33">
        <v>305500770</v>
      </c>
      <c r="C171" s="33" t="s">
        <v>504</v>
      </c>
      <c r="D171" s="13" t="s">
        <v>14</v>
      </c>
      <c r="E171" s="13" t="s">
        <v>15</v>
      </c>
      <c r="F171" s="58" t="s">
        <v>501</v>
      </c>
      <c r="G171" s="58" t="s">
        <v>505</v>
      </c>
      <c r="H171" s="20" t="s">
        <v>506</v>
      </c>
      <c r="I171" s="26" t="s">
        <v>19</v>
      </c>
      <c r="J171" s="14" t="s">
        <v>39</v>
      </c>
      <c r="K171" s="15">
        <v>1</v>
      </c>
      <c r="L171" s="18"/>
    </row>
    <row r="172" spans="1:12" ht="105" customHeight="1">
      <c r="A172" s="94"/>
      <c r="B172" s="34">
        <v>305500774</v>
      </c>
      <c r="C172" s="34" t="s">
        <v>507</v>
      </c>
      <c r="D172" s="3" t="s">
        <v>14</v>
      </c>
      <c r="E172" s="3" t="s">
        <v>15</v>
      </c>
      <c r="F172" s="57" t="s">
        <v>501</v>
      </c>
      <c r="G172" s="57" t="s">
        <v>508</v>
      </c>
      <c r="H172" s="10" t="s">
        <v>509</v>
      </c>
      <c r="I172" s="107" t="s">
        <v>19</v>
      </c>
      <c r="J172" s="4" t="s">
        <v>39</v>
      </c>
      <c r="K172" s="5">
        <v>1</v>
      </c>
      <c r="L172" s="8"/>
    </row>
    <row r="173" spans="1:12" ht="105" customHeight="1">
      <c r="A173" s="94"/>
      <c r="B173" s="33">
        <v>305500724</v>
      </c>
      <c r="C173" s="33" t="s">
        <v>510</v>
      </c>
      <c r="D173" s="13" t="s">
        <v>14</v>
      </c>
      <c r="E173" s="13" t="s">
        <v>15</v>
      </c>
      <c r="F173" s="58" t="s">
        <v>501</v>
      </c>
      <c r="G173" s="58" t="s">
        <v>511</v>
      </c>
      <c r="H173" s="20" t="s">
        <v>512</v>
      </c>
      <c r="I173" s="26" t="s">
        <v>19</v>
      </c>
      <c r="J173" s="14" t="s">
        <v>39</v>
      </c>
      <c r="K173" s="15">
        <v>1</v>
      </c>
      <c r="L173" s="18"/>
    </row>
    <row r="174" spans="1:12" ht="105" customHeight="1">
      <c r="A174" s="94"/>
      <c r="B174" s="34">
        <v>305500778</v>
      </c>
      <c r="C174" s="34" t="s">
        <v>513</v>
      </c>
      <c r="D174" s="3" t="s">
        <v>14</v>
      </c>
      <c r="E174" s="3" t="s">
        <v>15</v>
      </c>
      <c r="F174" s="57" t="s">
        <v>501</v>
      </c>
      <c r="G174" s="57" t="s">
        <v>514</v>
      </c>
      <c r="H174" s="10" t="s">
        <v>515</v>
      </c>
      <c r="I174" s="107" t="s">
        <v>19</v>
      </c>
      <c r="J174" s="4" t="s">
        <v>39</v>
      </c>
      <c r="K174" s="5">
        <v>1</v>
      </c>
      <c r="L174" s="8"/>
    </row>
    <row r="175" spans="1:12" ht="105" customHeight="1">
      <c r="A175" s="94"/>
      <c r="B175" s="33">
        <v>305500725</v>
      </c>
      <c r="C175" s="33" t="s">
        <v>516</v>
      </c>
      <c r="D175" s="13" t="s">
        <v>14</v>
      </c>
      <c r="E175" s="13" t="s">
        <v>15</v>
      </c>
      <c r="F175" s="58" t="s">
        <v>501</v>
      </c>
      <c r="G175" s="58" t="s">
        <v>511</v>
      </c>
      <c r="H175" s="20" t="s">
        <v>512</v>
      </c>
      <c r="I175" s="26" t="s">
        <v>19</v>
      </c>
      <c r="J175" s="14" t="s">
        <v>39</v>
      </c>
      <c r="K175" s="15">
        <v>1</v>
      </c>
      <c r="L175" s="18"/>
    </row>
    <row r="176" spans="1:12" ht="105" customHeight="1">
      <c r="A176" s="94"/>
      <c r="B176" s="34">
        <v>305500804</v>
      </c>
      <c r="C176" s="34" t="s">
        <v>517</v>
      </c>
      <c r="D176" s="3" t="s">
        <v>14</v>
      </c>
      <c r="E176" s="3" t="s">
        <v>15</v>
      </c>
      <c r="F176" s="57" t="s">
        <v>501</v>
      </c>
      <c r="G176" s="57" t="s">
        <v>518</v>
      </c>
      <c r="H176" s="10" t="s">
        <v>519</v>
      </c>
      <c r="I176" s="107" t="s">
        <v>19</v>
      </c>
      <c r="J176" s="4" t="s">
        <v>39</v>
      </c>
      <c r="K176" s="5">
        <v>1</v>
      </c>
      <c r="L176" s="8"/>
    </row>
    <row r="177" spans="1:12" ht="105" customHeight="1">
      <c r="A177" s="94"/>
      <c r="B177" s="33">
        <v>305500957</v>
      </c>
      <c r="C177" s="33" t="s">
        <v>520</v>
      </c>
      <c r="D177" s="13" t="s">
        <v>14</v>
      </c>
      <c r="E177" s="13" t="s">
        <v>15</v>
      </c>
      <c r="F177" s="58" t="s">
        <v>501</v>
      </c>
      <c r="G177" s="58" t="s">
        <v>518</v>
      </c>
      <c r="H177" s="20" t="s">
        <v>521</v>
      </c>
      <c r="I177" s="26" t="s">
        <v>19</v>
      </c>
      <c r="J177" s="14" t="s">
        <v>39</v>
      </c>
      <c r="K177" s="15">
        <v>1</v>
      </c>
      <c r="L177" s="18"/>
    </row>
    <row r="178" spans="1:12" ht="105" customHeight="1">
      <c r="A178" s="94"/>
      <c r="B178" s="34">
        <v>305500663</v>
      </c>
      <c r="C178" s="34" t="s">
        <v>522</v>
      </c>
      <c r="D178" s="3" t="s">
        <v>14</v>
      </c>
      <c r="E178" s="3" t="s">
        <v>15</v>
      </c>
      <c r="F178" s="57" t="s">
        <v>501</v>
      </c>
      <c r="G178" s="57" t="s">
        <v>523</v>
      </c>
      <c r="H178" s="10" t="s">
        <v>521</v>
      </c>
      <c r="I178" s="107" t="s">
        <v>19</v>
      </c>
      <c r="J178" s="4" t="s">
        <v>39</v>
      </c>
      <c r="K178" s="5">
        <v>1</v>
      </c>
      <c r="L178" s="8"/>
    </row>
    <row r="179" spans="1:12" ht="105" customHeight="1">
      <c r="A179" s="94"/>
      <c r="B179" s="33">
        <v>305501014</v>
      </c>
      <c r="C179" s="33" t="s">
        <v>524</v>
      </c>
      <c r="D179" s="13" t="s">
        <v>14</v>
      </c>
      <c r="E179" s="13" t="s">
        <v>15</v>
      </c>
      <c r="F179" s="58" t="s">
        <v>501</v>
      </c>
      <c r="G179" s="58" t="s">
        <v>525</v>
      </c>
      <c r="H179" s="20" t="s">
        <v>526</v>
      </c>
      <c r="I179" s="26" t="s">
        <v>19</v>
      </c>
      <c r="J179" s="14" t="s">
        <v>39</v>
      </c>
      <c r="K179" s="15">
        <v>1</v>
      </c>
      <c r="L179" s="18"/>
    </row>
    <row r="180" spans="1:12" ht="105" customHeight="1">
      <c r="A180" s="94"/>
      <c r="B180" s="34">
        <v>305500809</v>
      </c>
      <c r="C180" s="34" t="s">
        <v>527</v>
      </c>
      <c r="D180" s="3" t="s">
        <v>14</v>
      </c>
      <c r="E180" s="3" t="s">
        <v>15</v>
      </c>
      <c r="F180" s="57" t="s">
        <v>501</v>
      </c>
      <c r="G180" s="57" t="s">
        <v>528</v>
      </c>
      <c r="H180" s="10" t="s">
        <v>529</v>
      </c>
      <c r="I180" s="107" t="s">
        <v>19</v>
      </c>
      <c r="J180" s="4" t="s">
        <v>39</v>
      </c>
      <c r="K180" s="5">
        <v>1</v>
      </c>
      <c r="L180" s="8"/>
    </row>
    <row r="181" spans="1:12" ht="105" customHeight="1">
      <c r="A181" s="94"/>
      <c r="B181" s="33">
        <v>305501686</v>
      </c>
      <c r="C181" s="33" t="s">
        <v>530</v>
      </c>
      <c r="D181" s="13" t="s">
        <v>14</v>
      </c>
      <c r="E181" s="13" t="s">
        <v>15</v>
      </c>
      <c r="F181" s="77" t="s">
        <v>501</v>
      </c>
      <c r="G181" s="77" t="s">
        <v>531</v>
      </c>
      <c r="H181" s="78" t="s">
        <v>532</v>
      </c>
      <c r="I181" s="72" t="s">
        <v>29</v>
      </c>
      <c r="J181" s="21" t="s">
        <v>266</v>
      </c>
      <c r="K181" s="21">
        <v>1</v>
      </c>
      <c r="L181" s="81"/>
    </row>
    <row r="182" spans="1:12" ht="105" customHeight="1">
      <c r="A182" s="95"/>
      <c r="B182" s="34">
        <v>305502211</v>
      </c>
      <c r="C182" s="34" t="s">
        <v>533</v>
      </c>
      <c r="D182" s="3" t="s">
        <v>14</v>
      </c>
      <c r="E182" s="3" t="s">
        <v>15</v>
      </c>
      <c r="F182" s="79" t="s">
        <v>501</v>
      </c>
      <c r="G182" s="79" t="s">
        <v>534</v>
      </c>
      <c r="H182" s="80" t="s">
        <v>535</v>
      </c>
      <c r="I182" s="71" t="s">
        <v>29</v>
      </c>
      <c r="J182" s="11" t="s">
        <v>266</v>
      </c>
      <c r="K182" s="11">
        <v>1</v>
      </c>
      <c r="L182" s="82"/>
    </row>
    <row r="183" spans="1:12" ht="105" customHeight="1">
      <c r="A183" s="95"/>
      <c r="B183" s="33">
        <v>305502212</v>
      </c>
      <c r="C183" s="33" t="s">
        <v>536</v>
      </c>
      <c r="D183" s="13" t="s">
        <v>14</v>
      </c>
      <c r="E183" s="13" t="s">
        <v>15</v>
      </c>
      <c r="F183" s="77" t="s">
        <v>501</v>
      </c>
      <c r="G183" s="77" t="s">
        <v>537</v>
      </c>
      <c r="H183" s="78" t="s">
        <v>538</v>
      </c>
      <c r="I183" s="72" t="s">
        <v>29</v>
      </c>
      <c r="J183" s="21" t="s">
        <v>266</v>
      </c>
      <c r="K183" s="21">
        <v>1</v>
      </c>
      <c r="L183" s="81"/>
    </row>
    <row r="184" spans="1:12" ht="105" customHeight="1">
      <c r="A184" s="95"/>
      <c r="B184" s="34">
        <v>305502213</v>
      </c>
      <c r="C184" s="34" t="s">
        <v>539</v>
      </c>
      <c r="D184" s="3" t="s">
        <v>14</v>
      </c>
      <c r="E184" s="3" t="s">
        <v>15</v>
      </c>
      <c r="F184" s="79" t="s">
        <v>501</v>
      </c>
      <c r="G184" s="79" t="s">
        <v>537</v>
      </c>
      <c r="H184" s="80" t="s">
        <v>540</v>
      </c>
      <c r="I184" s="71" t="s">
        <v>29</v>
      </c>
      <c r="J184" s="11" t="s">
        <v>266</v>
      </c>
      <c r="K184" s="11">
        <v>1</v>
      </c>
      <c r="L184" s="82"/>
    </row>
    <row r="185" spans="1:12" ht="105" customHeight="1">
      <c r="A185" s="99"/>
      <c r="B185" s="44">
        <v>305501275</v>
      </c>
      <c r="C185" s="44" t="s">
        <v>541</v>
      </c>
      <c r="D185" s="13" t="s">
        <v>14</v>
      </c>
      <c r="E185" s="13" t="s">
        <v>15</v>
      </c>
      <c r="F185" s="58" t="s">
        <v>501</v>
      </c>
      <c r="G185" s="58" t="s">
        <v>542</v>
      </c>
      <c r="H185" s="20" t="s">
        <v>543</v>
      </c>
      <c r="I185" s="26" t="s">
        <v>19</v>
      </c>
      <c r="J185" s="14" t="s">
        <v>39</v>
      </c>
      <c r="K185" s="15">
        <v>1</v>
      </c>
      <c r="L185" s="17"/>
    </row>
    <row r="186" spans="1:12" ht="105" customHeight="1">
      <c r="A186" s="99"/>
      <c r="B186" s="43">
        <v>305501274</v>
      </c>
      <c r="C186" s="43" t="s">
        <v>544</v>
      </c>
      <c r="D186" s="3" t="s">
        <v>14</v>
      </c>
      <c r="E186" s="3" t="s">
        <v>15</v>
      </c>
      <c r="F186" s="57" t="s">
        <v>501</v>
      </c>
      <c r="G186" s="57" t="s">
        <v>545</v>
      </c>
      <c r="H186" s="10" t="s">
        <v>546</v>
      </c>
      <c r="I186" s="107" t="s">
        <v>19</v>
      </c>
      <c r="J186" s="4" t="s">
        <v>39</v>
      </c>
      <c r="K186" s="5">
        <v>1</v>
      </c>
      <c r="L186" s="7"/>
    </row>
    <row r="187" spans="1:12" ht="105" customHeight="1">
      <c r="A187" s="99"/>
      <c r="B187" s="44">
        <v>305501271</v>
      </c>
      <c r="C187" s="44" t="s">
        <v>547</v>
      </c>
      <c r="D187" s="13" t="s">
        <v>14</v>
      </c>
      <c r="E187" s="13" t="s">
        <v>15</v>
      </c>
      <c r="F187" s="58" t="s">
        <v>501</v>
      </c>
      <c r="G187" s="58" t="s">
        <v>542</v>
      </c>
      <c r="H187" s="20" t="s">
        <v>548</v>
      </c>
      <c r="I187" s="26" t="s">
        <v>19</v>
      </c>
      <c r="J187" s="14" t="s">
        <v>39</v>
      </c>
      <c r="K187" s="15">
        <v>1</v>
      </c>
      <c r="L187" s="17"/>
    </row>
    <row r="188" spans="1:12" ht="105" customHeight="1">
      <c r="A188" s="99"/>
      <c r="B188" s="43">
        <v>305501270</v>
      </c>
      <c r="C188" s="43" t="s">
        <v>549</v>
      </c>
      <c r="D188" s="3" t="s">
        <v>14</v>
      </c>
      <c r="E188" s="3" t="s">
        <v>15</v>
      </c>
      <c r="F188" s="57" t="s">
        <v>501</v>
      </c>
      <c r="G188" s="57" t="s">
        <v>545</v>
      </c>
      <c r="H188" s="10" t="s">
        <v>550</v>
      </c>
      <c r="I188" s="107" t="s">
        <v>19</v>
      </c>
      <c r="J188" s="4" t="s">
        <v>39</v>
      </c>
      <c r="K188" s="5">
        <v>1</v>
      </c>
      <c r="L188" s="7"/>
    </row>
    <row r="189" spans="1:12" ht="105" customHeight="1">
      <c r="A189" s="99"/>
      <c r="B189" s="44">
        <v>305501273</v>
      </c>
      <c r="C189" s="44" t="s">
        <v>551</v>
      </c>
      <c r="D189" s="13" t="s">
        <v>14</v>
      </c>
      <c r="E189" s="13" t="s">
        <v>15</v>
      </c>
      <c r="F189" s="58" t="s">
        <v>501</v>
      </c>
      <c r="G189" s="58" t="s">
        <v>552</v>
      </c>
      <c r="H189" s="20" t="s">
        <v>553</v>
      </c>
      <c r="I189" s="26" t="s">
        <v>19</v>
      </c>
      <c r="J189" s="14" t="s">
        <v>39</v>
      </c>
      <c r="K189" s="15">
        <v>1</v>
      </c>
      <c r="L189" s="17"/>
    </row>
    <row r="190" spans="1:12" ht="105" customHeight="1">
      <c r="A190" s="99"/>
      <c r="B190" s="43">
        <v>305501272</v>
      </c>
      <c r="C190" s="43" t="s">
        <v>554</v>
      </c>
      <c r="D190" s="3" t="s">
        <v>14</v>
      </c>
      <c r="E190" s="3" t="s">
        <v>15</v>
      </c>
      <c r="F190" s="57" t="s">
        <v>501</v>
      </c>
      <c r="G190" s="57" t="s">
        <v>555</v>
      </c>
      <c r="H190" s="10" t="s">
        <v>556</v>
      </c>
      <c r="I190" s="107" t="s">
        <v>19</v>
      </c>
      <c r="J190" s="4" t="s">
        <v>39</v>
      </c>
      <c r="K190" s="5">
        <v>1</v>
      </c>
      <c r="L190" s="7"/>
    </row>
    <row r="191" spans="1:12" ht="105" customHeight="1">
      <c r="A191" s="99"/>
      <c r="B191" s="44">
        <v>311323573</v>
      </c>
      <c r="C191" s="44" t="s">
        <v>557</v>
      </c>
      <c r="D191" s="13" t="s">
        <v>14</v>
      </c>
      <c r="E191" s="13" t="s">
        <v>15</v>
      </c>
      <c r="F191" s="58" t="s">
        <v>558</v>
      </c>
      <c r="G191" s="58" t="s">
        <v>559</v>
      </c>
      <c r="H191" s="20" t="s">
        <v>560</v>
      </c>
      <c r="I191" s="72" t="s">
        <v>29</v>
      </c>
      <c r="J191" s="14" t="s">
        <v>39</v>
      </c>
      <c r="K191" s="15">
        <v>1</v>
      </c>
      <c r="L191" s="17"/>
    </row>
    <row r="192" spans="1:12" ht="105" customHeight="1">
      <c r="A192" s="99"/>
      <c r="B192" s="43">
        <v>311323670</v>
      </c>
      <c r="C192" s="43" t="s">
        <v>561</v>
      </c>
      <c r="D192" s="3" t="s">
        <v>14</v>
      </c>
      <c r="E192" s="3" t="s">
        <v>15</v>
      </c>
      <c r="F192" s="57" t="s">
        <v>558</v>
      </c>
      <c r="G192" s="57" t="s">
        <v>562</v>
      </c>
      <c r="H192" s="10" t="s">
        <v>563</v>
      </c>
      <c r="I192" s="71" t="s">
        <v>29</v>
      </c>
      <c r="J192" s="4" t="s">
        <v>39</v>
      </c>
      <c r="K192" s="5">
        <v>1</v>
      </c>
      <c r="L192" s="7"/>
    </row>
    <row r="193" spans="1:12" ht="105" customHeight="1">
      <c r="A193" s="99"/>
      <c r="B193" s="44">
        <v>311323671</v>
      </c>
      <c r="C193" s="44" t="s">
        <v>564</v>
      </c>
      <c r="D193" s="13" t="s">
        <v>14</v>
      </c>
      <c r="E193" s="13" t="s">
        <v>15</v>
      </c>
      <c r="F193" s="58" t="s">
        <v>558</v>
      </c>
      <c r="G193" s="58" t="s">
        <v>565</v>
      </c>
      <c r="H193" s="20" t="s">
        <v>566</v>
      </c>
      <c r="I193" s="72" t="s">
        <v>29</v>
      </c>
      <c r="J193" s="14" t="s">
        <v>39</v>
      </c>
      <c r="K193" s="15">
        <v>1</v>
      </c>
      <c r="L193" s="17"/>
    </row>
    <row r="194" spans="1:12" ht="105" customHeight="1">
      <c r="A194" s="99"/>
      <c r="B194" s="43">
        <v>311323408</v>
      </c>
      <c r="C194" s="43" t="s">
        <v>567</v>
      </c>
      <c r="D194" s="3" t="s">
        <v>14</v>
      </c>
      <c r="E194" s="3" t="s">
        <v>15</v>
      </c>
      <c r="F194" s="57" t="s">
        <v>558</v>
      </c>
      <c r="G194" s="57" t="s">
        <v>565</v>
      </c>
      <c r="H194" s="10" t="s">
        <v>568</v>
      </c>
      <c r="I194" s="71" t="s">
        <v>29</v>
      </c>
      <c r="J194" s="4" t="s">
        <v>39</v>
      </c>
      <c r="K194" s="5">
        <v>1</v>
      </c>
      <c r="L194" s="7"/>
    </row>
    <row r="195" spans="1:12" ht="105" customHeight="1">
      <c r="A195" s="99"/>
      <c r="B195" s="44">
        <v>311324152</v>
      </c>
      <c r="C195" s="44" t="s">
        <v>569</v>
      </c>
      <c r="D195" s="13" t="s">
        <v>14</v>
      </c>
      <c r="E195" s="13" t="s">
        <v>15</v>
      </c>
      <c r="F195" s="58" t="s">
        <v>558</v>
      </c>
      <c r="G195" s="58" t="s">
        <v>570</v>
      </c>
      <c r="H195" s="20" t="s">
        <v>571</v>
      </c>
      <c r="I195" s="72" t="s">
        <v>29</v>
      </c>
      <c r="J195" s="14" t="s">
        <v>39</v>
      </c>
      <c r="K195" s="14">
        <v>12</v>
      </c>
      <c r="L195" s="17"/>
    </row>
    <row r="196" spans="1:12" ht="105" customHeight="1">
      <c r="A196" s="99"/>
      <c r="B196" s="43">
        <v>311324151</v>
      </c>
      <c r="C196" s="43" t="s">
        <v>572</v>
      </c>
      <c r="D196" s="3" t="s">
        <v>14</v>
      </c>
      <c r="E196" s="3" t="s">
        <v>15</v>
      </c>
      <c r="F196" s="57" t="s">
        <v>558</v>
      </c>
      <c r="G196" s="57" t="s">
        <v>570</v>
      </c>
      <c r="H196" s="10" t="s">
        <v>573</v>
      </c>
      <c r="I196" s="71" t="s">
        <v>29</v>
      </c>
      <c r="J196" s="4" t="s">
        <v>39</v>
      </c>
      <c r="K196" s="4">
        <v>12</v>
      </c>
      <c r="L196" s="7"/>
    </row>
    <row r="197" spans="1:12" ht="105" customHeight="1">
      <c r="A197" s="99"/>
      <c r="B197" s="44">
        <v>311326313</v>
      </c>
      <c r="C197" s="44" t="s">
        <v>574</v>
      </c>
      <c r="D197" s="13" t="s">
        <v>14</v>
      </c>
      <c r="E197" s="13" t="s">
        <v>15</v>
      </c>
      <c r="F197" s="58" t="s">
        <v>575</v>
      </c>
      <c r="G197" s="58" t="s">
        <v>576</v>
      </c>
      <c r="H197" s="20" t="s">
        <v>577</v>
      </c>
      <c r="I197" s="72" t="s">
        <v>29</v>
      </c>
      <c r="J197" s="14" t="s">
        <v>39</v>
      </c>
      <c r="K197" s="14">
        <v>4</v>
      </c>
      <c r="L197" s="17"/>
    </row>
    <row r="198" spans="1:12" ht="105" customHeight="1">
      <c r="A198" s="99"/>
      <c r="B198" s="43">
        <v>311326314</v>
      </c>
      <c r="C198" s="43" t="s">
        <v>578</v>
      </c>
      <c r="D198" s="3" t="s">
        <v>14</v>
      </c>
      <c r="E198" s="3" t="s">
        <v>15</v>
      </c>
      <c r="F198" s="57" t="s">
        <v>575</v>
      </c>
      <c r="G198" s="57" t="s">
        <v>579</v>
      </c>
      <c r="H198" s="10" t="s">
        <v>580</v>
      </c>
      <c r="I198" s="71" t="s">
        <v>29</v>
      </c>
      <c r="J198" s="4" t="s">
        <v>39</v>
      </c>
      <c r="K198" s="4">
        <v>4</v>
      </c>
      <c r="L198" s="7"/>
    </row>
    <row r="199" spans="1:12" ht="105" customHeight="1">
      <c r="A199" s="99"/>
      <c r="B199" s="44">
        <v>311326315</v>
      </c>
      <c r="C199" s="44" t="s">
        <v>581</v>
      </c>
      <c r="D199" s="13" t="s">
        <v>14</v>
      </c>
      <c r="E199" s="13" t="s">
        <v>15</v>
      </c>
      <c r="F199" s="58" t="s">
        <v>575</v>
      </c>
      <c r="G199" s="58" t="s">
        <v>582</v>
      </c>
      <c r="H199" s="20" t="s">
        <v>583</v>
      </c>
      <c r="I199" s="72" t="s">
        <v>29</v>
      </c>
      <c r="J199" s="14" t="s">
        <v>39</v>
      </c>
      <c r="K199" s="14">
        <v>4</v>
      </c>
      <c r="L199" s="17"/>
    </row>
    <row r="200" spans="1:12" ht="105" customHeight="1">
      <c r="A200" s="99"/>
      <c r="B200" s="43">
        <v>311326316</v>
      </c>
      <c r="C200" s="43" t="s">
        <v>584</v>
      </c>
      <c r="D200" s="3" t="s">
        <v>14</v>
      </c>
      <c r="E200" s="3" t="s">
        <v>15</v>
      </c>
      <c r="F200" s="57" t="s">
        <v>575</v>
      </c>
      <c r="G200" s="57" t="s">
        <v>585</v>
      </c>
      <c r="H200" s="10" t="s">
        <v>586</v>
      </c>
      <c r="I200" s="71" t="s">
        <v>29</v>
      </c>
      <c r="J200" s="4" t="s">
        <v>39</v>
      </c>
      <c r="K200" s="4">
        <v>4</v>
      </c>
      <c r="L200" s="7"/>
    </row>
    <row r="201" spans="1:12" ht="105" customHeight="1">
      <c r="A201" s="99"/>
      <c r="B201" s="44">
        <v>311327095</v>
      </c>
      <c r="C201" s="44" t="s">
        <v>587</v>
      </c>
      <c r="D201" s="13" t="s">
        <v>14</v>
      </c>
      <c r="E201" s="13" t="s">
        <v>15</v>
      </c>
      <c r="F201" s="58" t="s">
        <v>575</v>
      </c>
      <c r="G201" s="58" t="s">
        <v>588</v>
      </c>
      <c r="H201" s="20" t="s">
        <v>589</v>
      </c>
      <c r="I201" s="72" t="s">
        <v>29</v>
      </c>
      <c r="J201" s="14" t="s">
        <v>39</v>
      </c>
      <c r="K201" s="15">
        <v>1</v>
      </c>
      <c r="L201" s="17"/>
    </row>
    <row r="202" spans="1:12" ht="105" customHeight="1">
      <c r="A202" s="99"/>
      <c r="B202" s="43">
        <v>311327094</v>
      </c>
      <c r="C202" s="43" t="s">
        <v>590</v>
      </c>
      <c r="D202" s="3" t="s">
        <v>14</v>
      </c>
      <c r="E202" s="3" t="s">
        <v>15</v>
      </c>
      <c r="F202" s="57" t="s">
        <v>575</v>
      </c>
      <c r="G202" s="57" t="s">
        <v>591</v>
      </c>
      <c r="H202" s="10" t="s">
        <v>592</v>
      </c>
      <c r="I202" s="71" t="s">
        <v>29</v>
      </c>
      <c r="J202" s="4" t="s">
        <v>39</v>
      </c>
      <c r="K202" s="5">
        <v>1</v>
      </c>
      <c r="L202" s="7"/>
    </row>
    <row r="203" spans="1:12" ht="105" customHeight="1">
      <c r="A203" s="99"/>
      <c r="B203" s="44">
        <v>311328067</v>
      </c>
      <c r="C203" s="44" t="s">
        <v>593</v>
      </c>
      <c r="D203" s="13" t="s">
        <v>14</v>
      </c>
      <c r="E203" s="13" t="s">
        <v>15</v>
      </c>
      <c r="F203" s="58" t="s">
        <v>575</v>
      </c>
      <c r="G203" s="58" t="s">
        <v>594</v>
      </c>
      <c r="H203" s="20" t="s">
        <v>595</v>
      </c>
      <c r="I203" s="72" t="s">
        <v>29</v>
      </c>
      <c r="J203" s="14" t="s">
        <v>39</v>
      </c>
      <c r="K203" s="15">
        <v>1</v>
      </c>
      <c r="L203" s="17"/>
    </row>
    <row r="204" spans="1:12" ht="105" customHeight="1">
      <c r="A204" s="99"/>
      <c r="B204" s="43">
        <v>311327090</v>
      </c>
      <c r="C204" s="43" t="s">
        <v>596</v>
      </c>
      <c r="D204" s="3" t="s">
        <v>14</v>
      </c>
      <c r="E204" s="3" t="s">
        <v>15</v>
      </c>
      <c r="F204" s="57" t="s">
        <v>575</v>
      </c>
      <c r="G204" s="57" t="s">
        <v>597</v>
      </c>
      <c r="H204" s="10" t="s">
        <v>598</v>
      </c>
      <c r="I204" s="71" t="s">
        <v>29</v>
      </c>
      <c r="J204" s="4" t="s">
        <v>39</v>
      </c>
      <c r="K204" s="5">
        <v>1</v>
      </c>
      <c r="L204" s="7"/>
    </row>
    <row r="205" spans="1:12" ht="105" customHeight="1">
      <c r="A205" s="99"/>
      <c r="B205" s="44">
        <v>311327092</v>
      </c>
      <c r="C205" s="44" t="s">
        <v>599</v>
      </c>
      <c r="D205" s="13" t="s">
        <v>14</v>
      </c>
      <c r="E205" s="13" t="s">
        <v>15</v>
      </c>
      <c r="F205" s="58" t="s">
        <v>575</v>
      </c>
      <c r="G205" s="58" t="s">
        <v>600</v>
      </c>
      <c r="H205" s="20" t="s">
        <v>601</v>
      </c>
      <c r="I205" s="72" t="s">
        <v>29</v>
      </c>
      <c r="J205" s="14" t="s">
        <v>39</v>
      </c>
      <c r="K205" s="15">
        <v>1</v>
      </c>
      <c r="L205" s="17"/>
    </row>
    <row r="206" spans="1:12" ht="105" customHeight="1">
      <c r="A206" s="99"/>
      <c r="B206" s="43">
        <v>311328068</v>
      </c>
      <c r="C206" s="43" t="s">
        <v>602</v>
      </c>
      <c r="D206" s="3" t="s">
        <v>14</v>
      </c>
      <c r="E206" s="3" t="s">
        <v>15</v>
      </c>
      <c r="F206" s="57" t="s">
        <v>575</v>
      </c>
      <c r="G206" s="57" t="s">
        <v>603</v>
      </c>
      <c r="H206" s="10" t="s">
        <v>604</v>
      </c>
      <c r="I206" s="71" t="s">
        <v>29</v>
      </c>
      <c r="J206" s="4" t="s">
        <v>39</v>
      </c>
      <c r="K206" s="5">
        <v>1</v>
      </c>
      <c r="L206" s="7"/>
    </row>
    <row r="207" spans="1:12" ht="105" customHeight="1">
      <c r="A207" s="99"/>
      <c r="B207" s="44">
        <v>311328071</v>
      </c>
      <c r="C207" s="44" t="s">
        <v>605</v>
      </c>
      <c r="D207" s="13" t="s">
        <v>14</v>
      </c>
      <c r="E207" s="13" t="s">
        <v>15</v>
      </c>
      <c r="F207" s="58" t="s">
        <v>575</v>
      </c>
      <c r="G207" s="58" t="s">
        <v>606</v>
      </c>
      <c r="H207" s="20" t="s">
        <v>607</v>
      </c>
      <c r="I207" s="72" t="s">
        <v>29</v>
      </c>
      <c r="J207" s="14" t="s">
        <v>39</v>
      </c>
      <c r="K207" s="15">
        <v>1</v>
      </c>
      <c r="L207" s="17"/>
    </row>
    <row r="208" spans="1:12" ht="105" customHeight="1">
      <c r="A208" s="99"/>
      <c r="B208" s="43">
        <v>311327096</v>
      </c>
      <c r="C208" s="43" t="s">
        <v>608</v>
      </c>
      <c r="D208" s="3" t="s">
        <v>14</v>
      </c>
      <c r="E208" s="3" t="s">
        <v>15</v>
      </c>
      <c r="F208" s="57" t="s">
        <v>575</v>
      </c>
      <c r="G208" s="57" t="s">
        <v>609</v>
      </c>
      <c r="H208" s="10" t="s">
        <v>610</v>
      </c>
      <c r="I208" s="71" t="s">
        <v>29</v>
      </c>
      <c r="J208" s="4" t="s">
        <v>39</v>
      </c>
      <c r="K208" s="5">
        <v>1</v>
      </c>
      <c r="L208" s="7"/>
    </row>
    <row r="209" spans="1:12" ht="105" customHeight="1">
      <c r="A209" s="99"/>
      <c r="B209" s="44">
        <v>311327091</v>
      </c>
      <c r="C209" s="44" t="s">
        <v>611</v>
      </c>
      <c r="D209" s="13" t="s">
        <v>14</v>
      </c>
      <c r="E209" s="13" t="s">
        <v>15</v>
      </c>
      <c r="F209" s="58" t="s">
        <v>575</v>
      </c>
      <c r="G209" s="58" t="s">
        <v>612</v>
      </c>
      <c r="H209" s="20" t="s">
        <v>613</v>
      </c>
      <c r="I209" s="72" t="s">
        <v>29</v>
      </c>
      <c r="J209" s="14" t="s">
        <v>39</v>
      </c>
      <c r="K209" s="15">
        <v>1</v>
      </c>
      <c r="L209" s="17"/>
    </row>
    <row r="210" spans="1:12" ht="105" customHeight="1">
      <c r="A210" s="99"/>
      <c r="B210" s="43">
        <v>311328069</v>
      </c>
      <c r="C210" s="43" t="s">
        <v>614</v>
      </c>
      <c r="D210" s="3" t="s">
        <v>14</v>
      </c>
      <c r="E210" s="3" t="s">
        <v>15</v>
      </c>
      <c r="F210" s="57" t="s">
        <v>575</v>
      </c>
      <c r="G210" s="57" t="s">
        <v>615</v>
      </c>
      <c r="H210" s="10" t="s">
        <v>616</v>
      </c>
      <c r="I210" s="71" t="s">
        <v>29</v>
      </c>
      <c r="J210" s="4" t="s">
        <v>39</v>
      </c>
      <c r="K210" s="5">
        <v>1</v>
      </c>
      <c r="L210" s="7"/>
    </row>
    <row r="211" spans="1:12" ht="105" customHeight="1">
      <c r="A211" s="99"/>
      <c r="B211" s="44">
        <v>311328070</v>
      </c>
      <c r="C211" s="44" t="s">
        <v>617</v>
      </c>
      <c r="D211" s="13" t="s">
        <v>14</v>
      </c>
      <c r="E211" s="13" t="s">
        <v>15</v>
      </c>
      <c r="F211" s="58" t="s">
        <v>575</v>
      </c>
      <c r="G211" s="58" t="s">
        <v>618</v>
      </c>
      <c r="H211" s="20" t="s">
        <v>619</v>
      </c>
      <c r="I211" s="72" t="s">
        <v>29</v>
      </c>
      <c r="J211" s="14" t="s">
        <v>39</v>
      </c>
      <c r="K211" s="15">
        <v>1</v>
      </c>
      <c r="L211" s="17"/>
    </row>
    <row r="212" spans="1:12" ht="105" customHeight="1">
      <c r="A212" s="99"/>
      <c r="B212" s="43">
        <v>311327093</v>
      </c>
      <c r="C212" s="43" t="s">
        <v>620</v>
      </c>
      <c r="D212" s="3" t="s">
        <v>14</v>
      </c>
      <c r="E212" s="3" t="s">
        <v>15</v>
      </c>
      <c r="F212" s="57" t="s">
        <v>575</v>
      </c>
      <c r="G212" s="57" t="s">
        <v>621</v>
      </c>
      <c r="H212" s="10" t="s">
        <v>622</v>
      </c>
      <c r="I212" s="71" t="s">
        <v>29</v>
      </c>
      <c r="J212" s="4" t="s">
        <v>39</v>
      </c>
      <c r="K212" s="5">
        <v>1</v>
      </c>
      <c r="L212" s="7"/>
    </row>
    <row r="213" spans="1:12" ht="105" customHeight="1">
      <c r="A213" s="99"/>
      <c r="B213" s="44">
        <v>311327149</v>
      </c>
      <c r="C213" s="44" t="s">
        <v>623</v>
      </c>
      <c r="D213" s="13" t="s">
        <v>14</v>
      </c>
      <c r="E213" s="13" t="s">
        <v>15</v>
      </c>
      <c r="F213" s="58" t="s">
        <v>575</v>
      </c>
      <c r="G213" s="58" t="s">
        <v>624</v>
      </c>
      <c r="H213" s="20" t="s">
        <v>625</v>
      </c>
      <c r="I213" s="72" t="s">
        <v>29</v>
      </c>
      <c r="J213" s="14" t="s">
        <v>39</v>
      </c>
      <c r="K213" s="15">
        <v>1</v>
      </c>
      <c r="L213" s="17"/>
    </row>
    <row r="214" spans="1:12" ht="105" customHeight="1">
      <c r="A214" s="99"/>
      <c r="B214" s="43">
        <v>311327151</v>
      </c>
      <c r="C214" s="43" t="s">
        <v>626</v>
      </c>
      <c r="D214" s="3" t="s">
        <v>14</v>
      </c>
      <c r="E214" s="3" t="s">
        <v>15</v>
      </c>
      <c r="F214" s="57" t="s">
        <v>575</v>
      </c>
      <c r="G214" s="57" t="s">
        <v>627</v>
      </c>
      <c r="H214" s="10" t="s">
        <v>628</v>
      </c>
      <c r="I214" s="71" t="s">
        <v>29</v>
      </c>
      <c r="J214" s="4" t="s">
        <v>39</v>
      </c>
      <c r="K214" s="5">
        <v>1</v>
      </c>
      <c r="L214" s="7"/>
    </row>
    <row r="215" spans="1:12" ht="105" customHeight="1">
      <c r="A215" s="99"/>
      <c r="B215" s="44">
        <v>311327152</v>
      </c>
      <c r="C215" s="44" t="s">
        <v>629</v>
      </c>
      <c r="D215" s="13" t="s">
        <v>14</v>
      </c>
      <c r="E215" s="13" t="s">
        <v>15</v>
      </c>
      <c r="F215" s="58" t="s">
        <v>575</v>
      </c>
      <c r="G215" s="58" t="s">
        <v>630</v>
      </c>
      <c r="H215" s="20" t="s">
        <v>631</v>
      </c>
      <c r="I215" s="72" t="s">
        <v>29</v>
      </c>
      <c r="J215" s="14" t="s">
        <v>39</v>
      </c>
      <c r="K215" s="15">
        <v>1</v>
      </c>
      <c r="L215" s="17"/>
    </row>
    <row r="216" spans="1:12" ht="105" customHeight="1">
      <c r="A216" s="99"/>
      <c r="B216" s="43">
        <v>311327153</v>
      </c>
      <c r="C216" s="43" t="s">
        <v>632</v>
      </c>
      <c r="D216" s="3" t="s">
        <v>14</v>
      </c>
      <c r="E216" s="3" t="s">
        <v>15</v>
      </c>
      <c r="F216" s="57" t="s">
        <v>575</v>
      </c>
      <c r="G216" s="57" t="s">
        <v>633</v>
      </c>
      <c r="H216" s="10" t="s">
        <v>634</v>
      </c>
      <c r="I216" s="71" t="s">
        <v>29</v>
      </c>
      <c r="J216" s="4" t="s">
        <v>39</v>
      </c>
      <c r="K216" s="5">
        <v>1</v>
      </c>
      <c r="L216" s="7"/>
    </row>
    <row r="217" spans="1:12" ht="105" customHeight="1">
      <c r="A217" s="99"/>
      <c r="B217" s="44">
        <v>311327154</v>
      </c>
      <c r="C217" s="44" t="s">
        <v>635</v>
      </c>
      <c r="D217" s="13" t="s">
        <v>14</v>
      </c>
      <c r="E217" s="13" t="s">
        <v>15</v>
      </c>
      <c r="F217" s="58" t="s">
        <v>575</v>
      </c>
      <c r="G217" s="58" t="s">
        <v>636</v>
      </c>
      <c r="H217" s="20" t="s">
        <v>637</v>
      </c>
      <c r="I217" s="72" t="s">
        <v>29</v>
      </c>
      <c r="J217" s="14" t="s">
        <v>39</v>
      </c>
      <c r="K217" s="15">
        <v>1</v>
      </c>
      <c r="L217" s="17"/>
    </row>
    <row r="218" spans="1:12" ht="105" customHeight="1">
      <c r="A218" s="99"/>
      <c r="B218" s="43">
        <v>311327155</v>
      </c>
      <c r="C218" s="43" t="s">
        <v>638</v>
      </c>
      <c r="D218" s="3" t="s">
        <v>14</v>
      </c>
      <c r="E218" s="3" t="s">
        <v>15</v>
      </c>
      <c r="F218" s="57" t="s">
        <v>575</v>
      </c>
      <c r="G218" s="57" t="s">
        <v>639</v>
      </c>
      <c r="H218" s="10" t="s">
        <v>640</v>
      </c>
      <c r="I218" s="71" t="s">
        <v>29</v>
      </c>
      <c r="J218" s="4" t="s">
        <v>39</v>
      </c>
      <c r="K218" s="5">
        <v>1</v>
      </c>
      <c r="L218" s="7"/>
    </row>
    <row r="219" spans="1:12" ht="105" customHeight="1">
      <c r="A219" s="99"/>
      <c r="B219" s="44">
        <v>311329947</v>
      </c>
      <c r="C219" s="44" t="s">
        <v>641</v>
      </c>
      <c r="D219" s="13" t="s">
        <v>14</v>
      </c>
      <c r="E219" s="13" t="s">
        <v>15</v>
      </c>
      <c r="F219" s="58" t="s">
        <v>642</v>
      </c>
      <c r="G219" s="58" t="s">
        <v>643</v>
      </c>
      <c r="H219" s="20" t="s">
        <v>644</v>
      </c>
      <c r="I219" s="72" t="s">
        <v>29</v>
      </c>
      <c r="J219" s="14" t="s">
        <v>39</v>
      </c>
      <c r="K219" s="15">
        <v>1</v>
      </c>
      <c r="L219" s="17"/>
    </row>
    <row r="220" spans="1:12" ht="105" customHeight="1">
      <c r="A220" s="99"/>
      <c r="B220" s="43">
        <v>311329948</v>
      </c>
      <c r="C220" s="43" t="s">
        <v>645</v>
      </c>
      <c r="D220" s="3" t="s">
        <v>14</v>
      </c>
      <c r="E220" s="3" t="s">
        <v>15</v>
      </c>
      <c r="F220" s="57" t="s">
        <v>642</v>
      </c>
      <c r="G220" s="57" t="s">
        <v>646</v>
      </c>
      <c r="H220" s="10" t="s">
        <v>647</v>
      </c>
      <c r="I220" s="71" t="s">
        <v>29</v>
      </c>
      <c r="J220" s="4" t="s">
        <v>39</v>
      </c>
      <c r="K220" s="5">
        <v>1</v>
      </c>
      <c r="L220" s="7"/>
    </row>
    <row r="221" spans="1:12" ht="105" customHeight="1">
      <c r="A221" s="99"/>
      <c r="B221" s="44">
        <v>311329950</v>
      </c>
      <c r="C221" s="44" t="s">
        <v>648</v>
      </c>
      <c r="D221" s="13" t="s">
        <v>14</v>
      </c>
      <c r="E221" s="13" t="s">
        <v>15</v>
      </c>
      <c r="F221" s="58" t="s">
        <v>642</v>
      </c>
      <c r="G221" s="58" t="s">
        <v>649</v>
      </c>
      <c r="H221" s="20" t="s">
        <v>650</v>
      </c>
      <c r="I221" s="72" t="s">
        <v>29</v>
      </c>
      <c r="J221" s="14" t="s">
        <v>39</v>
      </c>
      <c r="K221" s="15">
        <v>1</v>
      </c>
      <c r="L221" s="17"/>
    </row>
    <row r="222" spans="1:12" ht="105" customHeight="1">
      <c r="A222" s="99"/>
      <c r="B222" s="43">
        <v>311329952</v>
      </c>
      <c r="C222" s="43" t="s">
        <v>651</v>
      </c>
      <c r="D222" s="3" t="s">
        <v>14</v>
      </c>
      <c r="E222" s="3" t="s">
        <v>15</v>
      </c>
      <c r="F222" s="57" t="s">
        <v>642</v>
      </c>
      <c r="G222" s="57" t="s">
        <v>652</v>
      </c>
      <c r="H222" s="10" t="s">
        <v>653</v>
      </c>
      <c r="I222" s="71" t="s">
        <v>29</v>
      </c>
      <c r="J222" s="4" t="s">
        <v>39</v>
      </c>
      <c r="K222" s="5">
        <v>1</v>
      </c>
      <c r="L222" s="7"/>
    </row>
    <row r="223" spans="1:12" ht="105" customHeight="1">
      <c r="A223" s="97"/>
      <c r="B223" s="41">
        <v>311320995</v>
      </c>
      <c r="C223" s="42" t="s">
        <v>654</v>
      </c>
      <c r="D223" s="13" t="s">
        <v>14</v>
      </c>
      <c r="E223" s="13" t="s">
        <v>15</v>
      </c>
      <c r="F223" s="58" t="s">
        <v>655</v>
      </c>
      <c r="G223" s="58" t="s">
        <v>656</v>
      </c>
      <c r="H223" s="20" t="s">
        <v>657</v>
      </c>
      <c r="I223" s="72" t="s">
        <v>29</v>
      </c>
      <c r="J223" s="14" t="s">
        <v>39</v>
      </c>
      <c r="K223" s="15">
        <v>1</v>
      </c>
      <c r="L223" s="17"/>
    </row>
    <row r="224" spans="1:12" ht="105" customHeight="1">
      <c r="A224" s="97"/>
      <c r="B224" s="45">
        <v>311320997</v>
      </c>
      <c r="C224" s="46" t="s">
        <v>658</v>
      </c>
      <c r="D224" s="3" t="s">
        <v>14</v>
      </c>
      <c r="E224" s="3" t="s">
        <v>15</v>
      </c>
      <c r="F224" s="57" t="s">
        <v>655</v>
      </c>
      <c r="G224" s="57" t="s">
        <v>659</v>
      </c>
      <c r="H224" s="10" t="s">
        <v>660</v>
      </c>
      <c r="I224" s="71" t="s">
        <v>29</v>
      </c>
      <c r="J224" s="4" t="s">
        <v>39</v>
      </c>
      <c r="K224" s="5">
        <v>1</v>
      </c>
      <c r="L224" s="7"/>
    </row>
    <row r="225" spans="1:16331" ht="105" customHeight="1">
      <c r="A225" s="97"/>
      <c r="B225" s="33">
        <v>311320999</v>
      </c>
      <c r="C225" s="33" t="s">
        <v>661</v>
      </c>
      <c r="D225" s="13" t="s">
        <v>14</v>
      </c>
      <c r="E225" s="13" t="s">
        <v>15</v>
      </c>
      <c r="F225" s="58" t="s">
        <v>655</v>
      </c>
      <c r="G225" s="58" t="s">
        <v>662</v>
      </c>
      <c r="H225" s="20" t="s">
        <v>663</v>
      </c>
      <c r="I225" s="72" t="s">
        <v>29</v>
      </c>
      <c r="J225" s="14" t="s">
        <v>39</v>
      </c>
      <c r="K225" s="15">
        <v>1</v>
      </c>
      <c r="L225" s="17"/>
    </row>
    <row r="226" spans="1:16331" ht="105" customHeight="1">
      <c r="A226" s="97"/>
      <c r="B226" s="34">
        <v>311321001</v>
      </c>
      <c r="C226" s="34" t="s">
        <v>664</v>
      </c>
      <c r="D226" s="3" t="s">
        <v>14</v>
      </c>
      <c r="E226" s="3" t="s">
        <v>15</v>
      </c>
      <c r="F226" s="57" t="s">
        <v>655</v>
      </c>
      <c r="G226" s="57" t="s">
        <v>665</v>
      </c>
      <c r="H226" s="10" t="s">
        <v>666</v>
      </c>
      <c r="I226" s="71" t="s">
        <v>29</v>
      </c>
      <c r="J226" s="4" t="s">
        <v>39</v>
      </c>
      <c r="K226" s="5">
        <v>1</v>
      </c>
      <c r="L226" s="7"/>
    </row>
    <row r="227" spans="1:16331" ht="105" customHeight="1">
      <c r="A227" s="97"/>
      <c r="B227" s="33">
        <v>311321003</v>
      </c>
      <c r="C227" s="33" t="s">
        <v>667</v>
      </c>
      <c r="D227" s="13" t="s">
        <v>14</v>
      </c>
      <c r="E227" s="13" t="s">
        <v>15</v>
      </c>
      <c r="F227" s="58" t="s">
        <v>655</v>
      </c>
      <c r="G227" s="58" t="s">
        <v>668</v>
      </c>
      <c r="H227" s="20" t="s">
        <v>669</v>
      </c>
      <c r="I227" s="72" t="s">
        <v>29</v>
      </c>
      <c r="J227" s="14" t="s">
        <v>39</v>
      </c>
      <c r="K227" s="15">
        <v>1</v>
      </c>
      <c r="L227" s="17"/>
    </row>
    <row r="228" spans="1:16331" ht="105" customHeight="1">
      <c r="A228" s="97"/>
      <c r="B228" s="34">
        <v>311321005</v>
      </c>
      <c r="C228" s="34" t="s">
        <v>670</v>
      </c>
      <c r="D228" s="3" t="s">
        <v>14</v>
      </c>
      <c r="E228" s="3" t="s">
        <v>15</v>
      </c>
      <c r="F228" s="57" t="s">
        <v>655</v>
      </c>
      <c r="G228" s="57" t="s">
        <v>671</v>
      </c>
      <c r="H228" s="10" t="s">
        <v>672</v>
      </c>
      <c r="I228" s="71" t="s">
        <v>29</v>
      </c>
      <c r="J228" s="4" t="s">
        <v>39</v>
      </c>
      <c r="K228" s="5">
        <v>1</v>
      </c>
      <c r="L228" s="7"/>
    </row>
    <row r="229" spans="1:16331" ht="105" customHeight="1">
      <c r="A229" s="97"/>
      <c r="B229" s="41">
        <v>311318451</v>
      </c>
      <c r="C229" s="42" t="s">
        <v>673</v>
      </c>
      <c r="D229" s="13" t="s">
        <v>14</v>
      </c>
      <c r="E229" s="13" t="s">
        <v>15</v>
      </c>
      <c r="F229" s="58" t="s">
        <v>655</v>
      </c>
      <c r="G229" s="58" t="s">
        <v>674</v>
      </c>
      <c r="H229" s="20" t="s">
        <v>675</v>
      </c>
      <c r="I229" s="26" t="s">
        <v>19</v>
      </c>
      <c r="J229" s="14" t="s">
        <v>39</v>
      </c>
      <c r="K229" s="15">
        <v>12</v>
      </c>
      <c r="L229" s="18"/>
    </row>
    <row r="230" spans="1:16331" ht="105" customHeight="1">
      <c r="A230" s="97"/>
      <c r="B230" s="45">
        <v>311318452</v>
      </c>
      <c r="C230" s="46" t="s">
        <v>676</v>
      </c>
      <c r="D230" s="3" t="s">
        <v>14</v>
      </c>
      <c r="E230" s="3" t="s">
        <v>15</v>
      </c>
      <c r="F230" s="57" t="s">
        <v>655</v>
      </c>
      <c r="G230" s="57" t="s">
        <v>674</v>
      </c>
      <c r="H230" s="10" t="s">
        <v>677</v>
      </c>
      <c r="I230" s="107" t="s">
        <v>19</v>
      </c>
      <c r="J230" s="4" t="s">
        <v>39</v>
      </c>
      <c r="K230" s="5">
        <v>12</v>
      </c>
      <c r="L230" s="8"/>
    </row>
    <row r="231" spans="1:16331" ht="105" customHeight="1">
      <c r="A231" s="94"/>
      <c r="B231" s="41">
        <v>311318453</v>
      </c>
      <c r="C231" s="42" t="s">
        <v>678</v>
      </c>
      <c r="D231" s="13" t="s">
        <v>14</v>
      </c>
      <c r="E231" s="13" t="s">
        <v>15</v>
      </c>
      <c r="F231" s="58" t="s">
        <v>655</v>
      </c>
      <c r="G231" s="58" t="s">
        <v>674</v>
      </c>
      <c r="H231" s="20" t="s">
        <v>679</v>
      </c>
      <c r="I231" s="26" t="s">
        <v>19</v>
      </c>
      <c r="J231" s="14" t="s">
        <v>39</v>
      </c>
      <c r="K231" s="15">
        <v>12</v>
      </c>
      <c r="L231" s="12"/>
    </row>
    <row r="232" spans="1:16331" ht="105" customHeight="1">
      <c r="A232" s="94"/>
      <c r="B232" s="45">
        <v>311323352</v>
      </c>
      <c r="C232" s="46" t="s">
        <v>680</v>
      </c>
      <c r="D232" s="3" t="s">
        <v>14</v>
      </c>
      <c r="E232" s="3" t="s">
        <v>15</v>
      </c>
      <c r="F232" s="57" t="s">
        <v>655</v>
      </c>
      <c r="G232" s="57" t="s">
        <v>681</v>
      </c>
      <c r="H232" s="10" t="s">
        <v>682</v>
      </c>
      <c r="I232" s="107" t="s">
        <v>19</v>
      </c>
      <c r="J232" s="4" t="s">
        <v>39</v>
      </c>
      <c r="K232" s="5">
        <v>4</v>
      </c>
      <c r="L232" s="2"/>
    </row>
    <row r="233" spans="1:16331" ht="105" customHeight="1">
      <c r="A233" s="94"/>
      <c r="B233" s="41">
        <v>311323354</v>
      </c>
      <c r="C233" s="42" t="s">
        <v>683</v>
      </c>
      <c r="D233" s="13" t="s">
        <v>14</v>
      </c>
      <c r="E233" s="13" t="s">
        <v>15</v>
      </c>
      <c r="F233" s="58" t="s">
        <v>655</v>
      </c>
      <c r="G233" s="58" t="s">
        <v>684</v>
      </c>
      <c r="H233" s="20" t="s">
        <v>685</v>
      </c>
      <c r="I233" s="26" t="s">
        <v>19</v>
      </c>
      <c r="J233" s="14" t="s">
        <v>39</v>
      </c>
      <c r="K233" s="15">
        <v>4</v>
      </c>
      <c r="L233" s="18"/>
    </row>
    <row r="234" spans="1:16331" ht="105" customHeight="1">
      <c r="A234" s="94"/>
      <c r="B234" s="45">
        <v>327000421</v>
      </c>
      <c r="C234" s="46" t="s">
        <v>686</v>
      </c>
      <c r="D234" s="3" t="s">
        <v>14</v>
      </c>
      <c r="E234" s="3" t="s">
        <v>15</v>
      </c>
      <c r="F234" s="57" t="s">
        <v>655</v>
      </c>
      <c r="G234" s="57" t="s">
        <v>687</v>
      </c>
      <c r="H234" s="10" t="s">
        <v>688</v>
      </c>
      <c r="I234" s="107" t="s">
        <v>19</v>
      </c>
      <c r="J234" s="4" t="s">
        <v>39</v>
      </c>
      <c r="K234" s="5">
        <v>1</v>
      </c>
      <c r="L234" s="2"/>
    </row>
    <row r="235" spans="1:16331" ht="105" customHeight="1">
      <c r="A235" s="94"/>
      <c r="B235" s="41">
        <v>327000420</v>
      </c>
      <c r="C235" s="42" t="s">
        <v>689</v>
      </c>
      <c r="D235" s="13" t="s">
        <v>14</v>
      </c>
      <c r="E235" s="13" t="s">
        <v>15</v>
      </c>
      <c r="F235" s="58" t="s">
        <v>655</v>
      </c>
      <c r="G235" s="58" t="s">
        <v>690</v>
      </c>
      <c r="H235" s="20" t="s">
        <v>691</v>
      </c>
      <c r="I235" s="26" t="s">
        <v>19</v>
      </c>
      <c r="J235" s="14" t="s">
        <v>39</v>
      </c>
      <c r="K235" s="15">
        <v>1</v>
      </c>
      <c r="L235" s="12"/>
    </row>
    <row r="236" spans="1:16331" ht="105" customHeight="1">
      <c r="A236" s="100"/>
      <c r="B236" s="45">
        <v>311325320</v>
      </c>
      <c r="C236" s="45" t="s">
        <v>692</v>
      </c>
      <c r="D236" s="3" t="s">
        <v>14</v>
      </c>
      <c r="E236" s="3" t="s">
        <v>15</v>
      </c>
      <c r="F236" s="50" t="s">
        <v>693</v>
      </c>
      <c r="G236" s="83" t="s">
        <v>694</v>
      </c>
      <c r="H236" s="84" t="s">
        <v>695</v>
      </c>
      <c r="I236" s="107" t="s">
        <v>19</v>
      </c>
      <c r="J236" s="50" t="s">
        <v>39</v>
      </c>
      <c r="K236" s="50">
        <v>1</v>
      </c>
      <c r="L236" s="85"/>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30"/>
      <c r="LJ236" s="30"/>
      <c r="LK236" s="30"/>
      <c r="LL236" s="30"/>
      <c r="LM236" s="30"/>
      <c r="LN236" s="30"/>
      <c r="LO236" s="30"/>
      <c r="LP236" s="30"/>
      <c r="LQ236" s="30"/>
      <c r="LR236" s="30"/>
      <c r="LS236" s="30"/>
      <c r="LT236" s="30"/>
      <c r="LU236" s="30"/>
      <c r="LV236" s="30"/>
      <c r="LW236" s="30"/>
      <c r="LX236" s="30"/>
      <c r="LY236" s="30"/>
      <c r="LZ236" s="30"/>
      <c r="MA236" s="30"/>
      <c r="MB236" s="30"/>
      <c r="MC236" s="30"/>
      <c r="MD236" s="30"/>
      <c r="ME236" s="30"/>
      <c r="MF236" s="30"/>
      <c r="MG236" s="30"/>
      <c r="MH236" s="30"/>
      <c r="MI236" s="30"/>
      <c r="MJ236" s="30"/>
      <c r="MK236" s="30"/>
      <c r="ML236" s="30"/>
      <c r="MM236" s="30"/>
      <c r="MN236" s="30"/>
      <c r="MO236" s="30"/>
      <c r="MP236" s="30"/>
      <c r="MQ236" s="30"/>
      <c r="MR236" s="30"/>
      <c r="MS236" s="30"/>
      <c r="MT236" s="30"/>
      <c r="MU236" s="30"/>
      <c r="MV236" s="30"/>
      <c r="MW236" s="30"/>
      <c r="MX236" s="30"/>
      <c r="MY236" s="30"/>
      <c r="MZ236" s="30"/>
      <c r="NA236" s="30"/>
      <c r="NB236" s="30"/>
      <c r="NC236" s="30"/>
      <c r="ND236" s="30"/>
      <c r="NE236" s="30"/>
      <c r="NF236" s="30"/>
      <c r="NG236" s="30"/>
      <c r="NH236" s="30"/>
      <c r="NI236" s="30"/>
      <c r="NJ236" s="30"/>
      <c r="NK236" s="30"/>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c r="PT236" s="30"/>
      <c r="PU236" s="30"/>
      <c r="PV236" s="30"/>
      <c r="PW236" s="30"/>
      <c r="PX236" s="30"/>
      <c r="PY236" s="30"/>
      <c r="PZ236" s="30"/>
      <c r="QA236" s="30"/>
      <c r="QB236" s="30"/>
      <c r="QC236" s="30"/>
      <c r="QD236" s="30"/>
      <c r="QE236" s="30"/>
      <c r="QF236" s="30"/>
      <c r="QG236" s="30"/>
      <c r="QH236" s="30"/>
      <c r="QI236" s="30"/>
      <c r="QJ236" s="30"/>
      <c r="QK236" s="30"/>
      <c r="QL236" s="30"/>
      <c r="QM236" s="30"/>
      <c r="QN236" s="30"/>
      <c r="QO236" s="30"/>
      <c r="QP236" s="30"/>
      <c r="QQ236" s="30"/>
      <c r="QR236" s="30"/>
      <c r="QS236" s="30"/>
      <c r="QT236" s="30"/>
      <c r="QU236" s="30"/>
      <c r="QV236" s="30"/>
      <c r="QW236" s="30"/>
      <c r="QX236" s="30"/>
      <c r="QY236" s="30"/>
      <c r="QZ236" s="30"/>
      <c r="RA236" s="30"/>
      <c r="RB236" s="30"/>
      <c r="RC236" s="30"/>
      <c r="RD236" s="30"/>
      <c r="RE236" s="30"/>
      <c r="RF236" s="30"/>
      <c r="RG236" s="30"/>
      <c r="RH236" s="30"/>
      <c r="RI236" s="30"/>
      <c r="RJ236" s="30"/>
      <c r="RK236" s="30"/>
      <c r="RL236" s="30"/>
      <c r="RM236" s="30"/>
      <c r="RN236" s="30"/>
      <c r="RO236" s="30"/>
      <c r="RP236" s="30"/>
      <c r="RQ236" s="30"/>
      <c r="RR236" s="30"/>
      <c r="RS236" s="30"/>
      <c r="RT236" s="30"/>
      <c r="RU236" s="30"/>
      <c r="RV236" s="30"/>
      <c r="RW236" s="30"/>
      <c r="RX236" s="30"/>
      <c r="RY236" s="30"/>
      <c r="RZ236" s="30"/>
      <c r="SA236" s="30"/>
      <c r="SB236" s="30"/>
      <c r="SC236" s="30"/>
      <c r="SD236" s="30"/>
      <c r="SE236" s="30"/>
      <c r="SF236" s="30"/>
      <c r="SG236" s="30"/>
      <c r="SH236" s="30"/>
      <c r="SI236" s="30"/>
      <c r="SJ236" s="30"/>
      <c r="SK236" s="30"/>
      <c r="SL236" s="30"/>
      <c r="SM236" s="30"/>
      <c r="SN236" s="30"/>
      <c r="SO236" s="30"/>
      <c r="SP236" s="30"/>
      <c r="SQ236" s="30"/>
      <c r="SR236" s="30"/>
      <c r="SS236" s="30"/>
      <c r="ST236" s="30"/>
      <c r="SU236" s="30"/>
      <c r="SV236" s="30"/>
      <c r="SW236" s="30"/>
      <c r="SX236" s="30"/>
      <c r="SY236" s="30"/>
      <c r="SZ236" s="30"/>
      <c r="TA236" s="30"/>
      <c r="TB236" s="30"/>
      <c r="TC236" s="30"/>
      <c r="TD236" s="30"/>
      <c r="TE236" s="30"/>
      <c r="TF236" s="30"/>
      <c r="TG236" s="30"/>
      <c r="TH236" s="30"/>
      <c r="TI236" s="30"/>
      <c r="TJ236" s="30"/>
      <c r="TK236" s="30"/>
      <c r="TL236" s="30"/>
      <c r="TM236" s="30"/>
      <c r="TN236" s="30"/>
      <c r="TO236" s="30"/>
      <c r="TP236" s="30"/>
      <c r="TQ236" s="30"/>
      <c r="TR236" s="30"/>
      <c r="TS236" s="30"/>
      <c r="TT236" s="30"/>
      <c r="TU236" s="30"/>
      <c r="TV236" s="30"/>
      <c r="TW236" s="30"/>
      <c r="TX236" s="30"/>
      <c r="TY236" s="30"/>
      <c r="TZ236" s="30"/>
      <c r="UA236" s="30"/>
      <c r="UB236" s="30"/>
      <c r="UC236" s="30"/>
      <c r="UD236" s="30"/>
      <c r="UE236" s="30"/>
      <c r="UF236" s="30"/>
      <c r="UG236" s="30"/>
      <c r="UH236" s="30"/>
      <c r="UI236" s="30"/>
      <c r="UJ236" s="30"/>
      <c r="UK236" s="30"/>
      <c r="UL236" s="30"/>
      <c r="UM236" s="30"/>
      <c r="UN236" s="30"/>
      <c r="UO236" s="30"/>
      <c r="UP236" s="30"/>
      <c r="UQ236" s="30"/>
      <c r="UR236" s="30"/>
      <c r="US236" s="30"/>
      <c r="UT236" s="30"/>
      <c r="UU236" s="30"/>
      <c r="UV236" s="30"/>
      <c r="UW236" s="30"/>
      <c r="UX236" s="30"/>
      <c r="UY236" s="30"/>
      <c r="UZ236" s="30"/>
      <c r="VA236" s="30"/>
      <c r="VB236" s="30"/>
      <c r="VC236" s="30"/>
      <c r="VD236" s="30"/>
      <c r="VE236" s="30"/>
      <c r="VF236" s="30"/>
      <c r="VG236" s="30"/>
      <c r="VH236" s="30"/>
      <c r="VI236" s="30"/>
      <c r="VJ236" s="30"/>
      <c r="VK236" s="30"/>
      <c r="VL236" s="30"/>
      <c r="VM236" s="30"/>
      <c r="VN236" s="30"/>
      <c r="VO236" s="30"/>
      <c r="VP236" s="30"/>
      <c r="VQ236" s="30"/>
      <c r="VR236" s="30"/>
      <c r="VS236" s="30"/>
      <c r="VT236" s="30"/>
      <c r="VU236" s="30"/>
      <c r="VV236" s="30"/>
      <c r="VW236" s="30"/>
      <c r="VX236" s="30"/>
      <c r="VY236" s="30"/>
      <c r="VZ236" s="30"/>
      <c r="WA236" s="30"/>
      <c r="WB236" s="30"/>
      <c r="WC236" s="30"/>
      <c r="WD236" s="30"/>
      <c r="WE236" s="30"/>
      <c r="WF236" s="30"/>
      <c r="WG236" s="30"/>
      <c r="WH236" s="30"/>
      <c r="WI236" s="30"/>
      <c r="WJ236" s="30"/>
      <c r="WK236" s="30"/>
      <c r="WL236" s="30"/>
      <c r="WM236" s="30"/>
      <c r="WN236" s="30"/>
      <c r="WO236" s="30"/>
      <c r="WP236" s="30"/>
      <c r="WQ236" s="30"/>
      <c r="WR236" s="30"/>
      <c r="WS236" s="30"/>
      <c r="WT236" s="30"/>
      <c r="WU236" s="30"/>
      <c r="WV236" s="30"/>
      <c r="WW236" s="30"/>
      <c r="WX236" s="30"/>
      <c r="WY236" s="30"/>
      <c r="WZ236" s="30"/>
      <c r="XA236" s="30"/>
      <c r="XB236" s="30"/>
      <c r="XC236" s="30"/>
      <c r="XD236" s="30"/>
      <c r="XE236" s="30"/>
      <c r="XF236" s="30"/>
      <c r="XG236" s="30"/>
      <c r="XH236" s="30"/>
      <c r="XI236" s="30"/>
      <c r="XJ236" s="30"/>
      <c r="XK236" s="30"/>
      <c r="XL236" s="30"/>
      <c r="XM236" s="30"/>
      <c r="XN236" s="30"/>
      <c r="XO236" s="30"/>
      <c r="XP236" s="30"/>
      <c r="XQ236" s="30"/>
      <c r="XR236" s="30"/>
      <c r="XS236" s="30"/>
      <c r="XT236" s="30"/>
      <c r="XU236" s="30"/>
      <c r="XV236" s="30"/>
      <c r="XW236" s="30"/>
      <c r="XX236" s="30"/>
      <c r="XY236" s="30"/>
      <c r="XZ236" s="30"/>
      <c r="YA236" s="30"/>
      <c r="YB236" s="30"/>
      <c r="YC236" s="30"/>
      <c r="YD236" s="30"/>
      <c r="YE236" s="30"/>
      <c r="YF236" s="30"/>
      <c r="YG236" s="30"/>
      <c r="YH236" s="30"/>
      <c r="YI236" s="30"/>
      <c r="YJ236" s="30"/>
      <c r="YK236" s="30"/>
      <c r="YL236" s="30"/>
      <c r="YM236" s="30"/>
      <c r="YN236" s="30"/>
      <c r="YO236" s="30"/>
      <c r="YP236" s="30"/>
      <c r="YQ236" s="30"/>
      <c r="YR236" s="30"/>
      <c r="YS236" s="30"/>
      <c r="YT236" s="30"/>
      <c r="YU236" s="30"/>
      <c r="YV236" s="30"/>
      <c r="YW236" s="30"/>
      <c r="YX236" s="30"/>
      <c r="YY236" s="30"/>
      <c r="YZ236" s="30"/>
      <c r="ZA236" s="30"/>
      <c r="ZB236" s="30"/>
      <c r="ZC236" s="30"/>
      <c r="ZD236" s="30"/>
      <c r="ZE236" s="30"/>
      <c r="ZF236" s="30"/>
      <c r="ZG236" s="30"/>
      <c r="ZH236" s="30"/>
      <c r="ZI236" s="30"/>
      <c r="ZJ236" s="30"/>
      <c r="ZK236" s="30"/>
      <c r="ZL236" s="30"/>
      <c r="ZM236" s="30"/>
      <c r="ZN236" s="30"/>
      <c r="ZO236" s="30"/>
      <c r="ZP236" s="30"/>
      <c r="ZQ236" s="30"/>
      <c r="ZR236" s="30"/>
      <c r="ZS236" s="30"/>
      <c r="ZT236" s="30"/>
      <c r="ZU236" s="30"/>
      <c r="ZV236" s="30"/>
      <c r="ZW236" s="30"/>
      <c r="ZX236" s="30"/>
      <c r="ZY236" s="30"/>
      <c r="ZZ236" s="30"/>
      <c r="AAA236" s="30"/>
      <c r="AAB236" s="30"/>
      <c r="AAC236" s="30"/>
      <c r="AAD236" s="30"/>
      <c r="AAE236" s="30"/>
      <c r="AAF236" s="30"/>
      <c r="AAG236" s="30"/>
      <c r="AAH236" s="30"/>
      <c r="AAI236" s="30"/>
      <c r="AAJ236" s="30"/>
      <c r="AAK236" s="30"/>
      <c r="AAL236" s="30"/>
      <c r="AAM236" s="30"/>
      <c r="AAN236" s="30"/>
      <c r="AAO236" s="30"/>
      <c r="AAP236" s="30"/>
      <c r="AAQ236" s="30"/>
      <c r="AAR236" s="30"/>
      <c r="AAS236" s="30"/>
      <c r="AAT236" s="30"/>
      <c r="AAU236" s="30"/>
      <c r="AAV236" s="30"/>
      <c r="AAW236" s="30"/>
      <c r="AAX236" s="30"/>
      <c r="AAY236" s="30"/>
      <c r="AAZ236" s="30"/>
      <c r="ABA236" s="30"/>
      <c r="ABB236" s="30"/>
      <c r="ABC236" s="30"/>
      <c r="ABD236" s="30"/>
      <c r="ABE236" s="30"/>
      <c r="ABF236" s="30"/>
      <c r="ABG236" s="30"/>
      <c r="ABH236" s="30"/>
      <c r="ABI236" s="30"/>
      <c r="ABJ236" s="30"/>
      <c r="ABK236" s="30"/>
      <c r="ABL236" s="30"/>
      <c r="ABM236" s="30"/>
      <c r="ABN236" s="30"/>
      <c r="ABO236" s="30"/>
      <c r="ABP236" s="30"/>
      <c r="ABQ236" s="30"/>
      <c r="ABR236" s="30"/>
      <c r="ABS236" s="30"/>
      <c r="ABT236" s="30"/>
      <c r="ABU236" s="30"/>
      <c r="ABV236" s="30"/>
      <c r="ABW236" s="30"/>
      <c r="ABX236" s="30"/>
      <c r="ABY236" s="30"/>
      <c r="ABZ236" s="30"/>
      <c r="ACA236" s="30"/>
      <c r="ACB236" s="30"/>
      <c r="ACC236" s="30"/>
      <c r="ACD236" s="30"/>
      <c r="ACE236" s="30"/>
      <c r="ACF236" s="30"/>
      <c r="ACG236" s="30"/>
      <c r="ACH236" s="30"/>
      <c r="ACI236" s="30"/>
      <c r="ACJ236" s="30"/>
      <c r="ACK236" s="30"/>
      <c r="ACL236" s="30"/>
      <c r="ACM236" s="30"/>
      <c r="ACN236" s="30"/>
      <c r="ACO236" s="30"/>
      <c r="ACP236" s="30"/>
      <c r="ACQ236" s="30"/>
      <c r="ACR236" s="30"/>
      <c r="ACS236" s="30"/>
      <c r="ACT236" s="30"/>
      <c r="ACU236" s="30"/>
      <c r="ACV236" s="30"/>
      <c r="ACW236" s="30"/>
      <c r="ACX236" s="30"/>
      <c r="ACY236" s="30"/>
      <c r="ACZ236" s="30"/>
      <c r="ADA236" s="30"/>
      <c r="ADB236" s="30"/>
      <c r="ADC236" s="30"/>
      <c r="ADD236" s="30"/>
      <c r="ADE236" s="30"/>
      <c r="ADF236" s="30"/>
      <c r="ADG236" s="30"/>
      <c r="ADH236" s="30"/>
      <c r="ADI236" s="30"/>
      <c r="ADJ236" s="30"/>
      <c r="ADK236" s="30"/>
      <c r="ADL236" s="30"/>
      <c r="ADM236" s="30"/>
      <c r="ADN236" s="30"/>
      <c r="ADO236" s="30"/>
      <c r="ADP236" s="30"/>
      <c r="ADQ236" s="30"/>
      <c r="ADR236" s="30"/>
      <c r="ADS236" s="30"/>
      <c r="ADT236" s="30"/>
      <c r="ADU236" s="30"/>
      <c r="ADV236" s="30"/>
      <c r="ADW236" s="30"/>
      <c r="ADX236" s="30"/>
      <c r="ADY236" s="30"/>
      <c r="ADZ236" s="30"/>
      <c r="AEA236" s="30"/>
      <c r="AEB236" s="30"/>
      <c r="AEC236" s="30"/>
      <c r="AED236" s="30"/>
      <c r="AEE236" s="30"/>
      <c r="AEF236" s="30"/>
      <c r="AEG236" s="30"/>
      <c r="AEH236" s="30"/>
      <c r="AEI236" s="30"/>
      <c r="AEJ236" s="30"/>
      <c r="AEK236" s="30"/>
      <c r="AEL236" s="30"/>
      <c r="AEM236" s="30"/>
      <c r="AEN236" s="30"/>
      <c r="AEO236" s="30"/>
      <c r="AEP236" s="30"/>
      <c r="AEQ236" s="30"/>
      <c r="AER236" s="30"/>
      <c r="AES236" s="30"/>
      <c r="AET236" s="30"/>
      <c r="AEU236" s="30"/>
      <c r="AEV236" s="30"/>
      <c r="AEW236" s="30"/>
      <c r="AEX236" s="30"/>
      <c r="AEY236" s="30"/>
      <c r="AEZ236" s="30"/>
      <c r="AFA236" s="30"/>
      <c r="AFB236" s="30"/>
      <c r="AFC236" s="30"/>
      <c r="AFD236" s="30"/>
      <c r="AFE236" s="30"/>
      <c r="AFF236" s="30"/>
      <c r="AFG236" s="30"/>
      <c r="AFH236" s="30"/>
      <c r="AFI236" s="30"/>
      <c r="AFJ236" s="30"/>
      <c r="AFK236" s="30"/>
      <c r="AFL236" s="30"/>
      <c r="AFM236" s="30"/>
      <c r="AFN236" s="30"/>
      <c r="AFO236" s="30"/>
      <c r="AFP236" s="30"/>
      <c r="AFQ236" s="30"/>
      <c r="AFR236" s="30"/>
      <c r="AFS236" s="30"/>
      <c r="AFT236" s="30"/>
      <c r="AFU236" s="30"/>
      <c r="AFV236" s="30"/>
      <c r="AFW236" s="30"/>
      <c r="AFX236" s="30"/>
      <c r="AFY236" s="30"/>
      <c r="AFZ236" s="30"/>
      <c r="AGA236" s="30"/>
      <c r="AGB236" s="30"/>
      <c r="AGC236" s="30"/>
      <c r="AGD236" s="30"/>
      <c r="AGE236" s="30"/>
      <c r="AGF236" s="30"/>
      <c r="AGG236" s="30"/>
      <c r="AGH236" s="30"/>
      <c r="AGI236" s="30"/>
      <c r="AGJ236" s="30"/>
      <c r="AGK236" s="30"/>
      <c r="AGL236" s="30"/>
      <c r="AGM236" s="30"/>
      <c r="AGN236" s="30"/>
      <c r="AGO236" s="30"/>
      <c r="AGP236" s="30"/>
      <c r="AGQ236" s="30"/>
      <c r="AGR236" s="30"/>
      <c r="AGS236" s="30"/>
      <c r="AGT236" s="30"/>
      <c r="AGU236" s="30"/>
      <c r="AGV236" s="30"/>
      <c r="AGW236" s="30"/>
      <c r="AGX236" s="30"/>
      <c r="AGY236" s="30"/>
      <c r="AGZ236" s="30"/>
      <c r="AHA236" s="30"/>
      <c r="AHB236" s="30"/>
      <c r="AHC236" s="30"/>
      <c r="AHD236" s="30"/>
      <c r="AHE236" s="30"/>
      <c r="AHF236" s="30"/>
      <c r="AHG236" s="30"/>
      <c r="AHH236" s="30"/>
      <c r="AHI236" s="30"/>
      <c r="AHJ236" s="30"/>
      <c r="AHK236" s="30"/>
      <c r="AHL236" s="30"/>
      <c r="AHM236" s="30"/>
      <c r="AHN236" s="30"/>
      <c r="AHO236" s="30"/>
      <c r="AHP236" s="30"/>
      <c r="AHQ236" s="30"/>
      <c r="AHR236" s="30"/>
      <c r="AHS236" s="30"/>
      <c r="AHT236" s="30"/>
      <c r="AHU236" s="30"/>
      <c r="AHV236" s="30"/>
      <c r="AHW236" s="30"/>
      <c r="AHX236" s="30"/>
      <c r="AHY236" s="30"/>
      <c r="AHZ236" s="30"/>
      <c r="AIA236" s="30"/>
      <c r="AIB236" s="30"/>
      <c r="AIC236" s="30"/>
      <c r="AID236" s="30"/>
      <c r="AIE236" s="30"/>
      <c r="AIF236" s="30"/>
      <c r="AIG236" s="30"/>
      <c r="AIH236" s="30"/>
      <c r="AII236" s="30"/>
      <c r="AIJ236" s="30"/>
      <c r="AIK236" s="30"/>
      <c r="AIL236" s="30"/>
      <c r="AIM236" s="30"/>
      <c r="AIN236" s="30"/>
      <c r="AIO236" s="30"/>
      <c r="AIP236" s="30"/>
      <c r="AIQ236" s="30"/>
      <c r="AIR236" s="30"/>
      <c r="AIS236" s="30"/>
      <c r="AIT236" s="30"/>
      <c r="AIU236" s="30"/>
      <c r="AIV236" s="30"/>
      <c r="AIW236" s="30"/>
      <c r="AIX236" s="30"/>
      <c r="AIY236" s="30"/>
      <c r="AIZ236" s="30"/>
      <c r="AJA236" s="30"/>
      <c r="AJB236" s="30"/>
      <c r="AJC236" s="30"/>
      <c r="AJD236" s="30"/>
      <c r="AJE236" s="30"/>
      <c r="AJF236" s="30"/>
      <c r="AJG236" s="30"/>
      <c r="AJH236" s="30"/>
      <c r="AJI236" s="30"/>
      <c r="AJJ236" s="30"/>
      <c r="AJK236" s="30"/>
      <c r="AJL236" s="30"/>
      <c r="AJM236" s="30"/>
      <c r="AJN236" s="30"/>
      <c r="AJO236" s="30"/>
      <c r="AJP236" s="30"/>
      <c r="AJQ236" s="30"/>
      <c r="AJR236" s="30"/>
      <c r="AJS236" s="30"/>
      <c r="AJT236" s="30"/>
      <c r="AJU236" s="30"/>
      <c r="AJV236" s="30"/>
      <c r="AJW236" s="30"/>
      <c r="AJX236" s="30"/>
      <c r="AJY236" s="30"/>
      <c r="AJZ236" s="30"/>
      <c r="AKA236" s="30"/>
      <c r="AKB236" s="30"/>
      <c r="AKC236" s="30"/>
      <c r="AKD236" s="30"/>
      <c r="AKE236" s="30"/>
      <c r="AKF236" s="30"/>
      <c r="AKG236" s="30"/>
      <c r="AKH236" s="30"/>
      <c r="AKI236" s="30"/>
      <c r="AKJ236" s="30"/>
      <c r="AKK236" s="30"/>
      <c r="AKL236" s="30"/>
      <c r="AKM236" s="30"/>
      <c r="AKN236" s="30"/>
      <c r="AKO236" s="30"/>
      <c r="AKP236" s="30"/>
      <c r="AKQ236" s="30"/>
      <c r="AKR236" s="30"/>
      <c r="AKS236" s="30"/>
      <c r="AKT236" s="30"/>
      <c r="AKU236" s="30"/>
      <c r="AKV236" s="30"/>
      <c r="AKW236" s="30"/>
      <c r="AKX236" s="30"/>
      <c r="AKY236" s="30"/>
      <c r="AKZ236" s="30"/>
      <c r="ALA236" s="30"/>
      <c r="ALB236" s="30"/>
      <c r="ALC236" s="30"/>
      <c r="ALD236" s="30"/>
      <c r="ALE236" s="30"/>
      <c r="ALF236" s="30"/>
      <c r="ALG236" s="30"/>
      <c r="ALH236" s="30"/>
      <c r="ALI236" s="30"/>
      <c r="ALJ236" s="30"/>
      <c r="ALK236" s="30"/>
      <c r="ALL236" s="30"/>
      <c r="ALM236" s="30"/>
      <c r="ALN236" s="30"/>
      <c r="ALO236" s="30"/>
      <c r="ALP236" s="30"/>
      <c r="ALQ236" s="30"/>
      <c r="ALR236" s="30"/>
      <c r="ALS236" s="30"/>
      <c r="ALT236" s="30"/>
      <c r="ALU236" s="30"/>
      <c r="ALV236" s="30"/>
      <c r="ALW236" s="30"/>
      <c r="ALX236" s="30"/>
      <c r="ALY236" s="30"/>
      <c r="ALZ236" s="30"/>
      <c r="AMA236" s="30"/>
      <c r="AMB236" s="30"/>
      <c r="AMC236" s="30"/>
      <c r="AMD236" s="30"/>
      <c r="AME236" s="30"/>
      <c r="AMF236" s="30"/>
      <c r="AMG236" s="30"/>
      <c r="AMH236" s="30"/>
      <c r="AMI236" s="30"/>
      <c r="AMJ236" s="30"/>
      <c r="AMK236" s="30"/>
      <c r="AML236" s="30"/>
      <c r="AMM236" s="30"/>
      <c r="AMN236" s="30"/>
      <c r="AMO236" s="30"/>
      <c r="AMP236" s="30"/>
      <c r="AMQ236" s="30"/>
      <c r="AMR236" s="30"/>
      <c r="AMS236" s="30"/>
      <c r="AMT236" s="30"/>
      <c r="AMU236" s="30"/>
      <c r="AMV236" s="30"/>
      <c r="AMW236" s="30"/>
      <c r="AMX236" s="30"/>
      <c r="AMY236" s="30"/>
      <c r="AMZ236" s="30"/>
      <c r="ANA236" s="30"/>
      <c r="ANB236" s="30"/>
      <c r="ANC236" s="30"/>
      <c r="AND236" s="30"/>
      <c r="ANE236" s="30"/>
      <c r="ANF236" s="30"/>
      <c r="ANG236" s="30"/>
      <c r="ANH236" s="30"/>
      <c r="ANI236" s="30"/>
      <c r="ANJ236" s="30"/>
      <c r="ANK236" s="30"/>
      <c r="ANL236" s="30"/>
      <c r="ANM236" s="30"/>
      <c r="ANN236" s="30"/>
      <c r="ANO236" s="30"/>
      <c r="ANP236" s="30"/>
      <c r="ANQ236" s="30"/>
      <c r="ANR236" s="30"/>
      <c r="ANS236" s="30"/>
      <c r="ANT236" s="30"/>
      <c r="ANU236" s="30"/>
      <c r="ANV236" s="30"/>
      <c r="ANW236" s="30"/>
      <c r="ANX236" s="30"/>
      <c r="ANY236" s="30"/>
      <c r="ANZ236" s="30"/>
      <c r="AOA236" s="30"/>
      <c r="AOB236" s="30"/>
      <c r="AOC236" s="30"/>
      <c r="AOD236" s="30"/>
      <c r="AOE236" s="30"/>
      <c r="AOF236" s="30"/>
      <c r="AOG236" s="30"/>
      <c r="AOH236" s="30"/>
      <c r="AOI236" s="30"/>
      <c r="AOJ236" s="30"/>
      <c r="AOK236" s="30"/>
      <c r="AOL236" s="30"/>
      <c r="AOM236" s="30"/>
      <c r="AON236" s="30"/>
      <c r="AOO236" s="30"/>
      <c r="AOP236" s="30"/>
      <c r="AOQ236" s="30"/>
      <c r="AOR236" s="30"/>
      <c r="AOS236" s="30"/>
      <c r="AOT236" s="30"/>
      <c r="AOU236" s="30"/>
      <c r="AOV236" s="30"/>
      <c r="AOW236" s="30"/>
      <c r="AOX236" s="30"/>
      <c r="AOY236" s="30"/>
      <c r="AOZ236" s="30"/>
      <c r="APA236" s="30"/>
      <c r="APB236" s="30"/>
      <c r="APC236" s="30"/>
      <c r="APD236" s="30"/>
      <c r="APE236" s="30"/>
      <c r="APF236" s="30"/>
      <c r="APG236" s="30"/>
      <c r="APH236" s="30"/>
      <c r="API236" s="30"/>
      <c r="APJ236" s="30"/>
      <c r="APK236" s="30"/>
      <c r="APL236" s="30"/>
      <c r="APM236" s="30"/>
      <c r="APN236" s="30"/>
      <c r="APO236" s="30"/>
      <c r="APP236" s="30"/>
      <c r="APQ236" s="30"/>
      <c r="APR236" s="30"/>
      <c r="APS236" s="30"/>
      <c r="APT236" s="30"/>
      <c r="APU236" s="30"/>
      <c r="APV236" s="30"/>
      <c r="APW236" s="30"/>
      <c r="APX236" s="30"/>
      <c r="APY236" s="30"/>
      <c r="APZ236" s="30"/>
      <c r="AQA236" s="30"/>
      <c r="AQB236" s="30"/>
      <c r="AQC236" s="30"/>
      <c r="AQD236" s="30"/>
      <c r="AQE236" s="30"/>
      <c r="AQF236" s="30"/>
      <c r="AQG236" s="30"/>
      <c r="AQH236" s="30"/>
      <c r="AQI236" s="30"/>
      <c r="AQJ236" s="30"/>
      <c r="AQK236" s="30"/>
      <c r="AQL236" s="30"/>
      <c r="AQM236" s="30"/>
      <c r="AQN236" s="30"/>
      <c r="AQO236" s="30"/>
      <c r="AQP236" s="30"/>
      <c r="AQQ236" s="30"/>
      <c r="AQR236" s="30"/>
      <c r="AQS236" s="30"/>
      <c r="AQT236" s="30"/>
      <c r="AQU236" s="30"/>
      <c r="AQV236" s="30"/>
      <c r="AQW236" s="30"/>
      <c r="AQX236" s="30"/>
      <c r="AQY236" s="30"/>
      <c r="AQZ236" s="30"/>
      <c r="ARA236" s="30"/>
      <c r="ARB236" s="30"/>
      <c r="ARC236" s="30"/>
      <c r="ARD236" s="30"/>
      <c r="ARE236" s="30"/>
      <c r="ARF236" s="30"/>
      <c r="ARG236" s="30"/>
      <c r="ARH236" s="30"/>
      <c r="ARI236" s="30"/>
      <c r="ARJ236" s="30"/>
      <c r="ARK236" s="30"/>
      <c r="ARL236" s="30"/>
      <c r="ARM236" s="30"/>
      <c r="ARN236" s="30"/>
      <c r="ARO236" s="30"/>
      <c r="ARP236" s="30"/>
      <c r="ARQ236" s="30"/>
      <c r="ARR236" s="30"/>
      <c r="ARS236" s="30"/>
      <c r="ART236" s="30"/>
      <c r="ARU236" s="30"/>
      <c r="ARV236" s="30"/>
      <c r="ARW236" s="30"/>
      <c r="ARX236" s="30"/>
      <c r="ARY236" s="30"/>
      <c r="ARZ236" s="30"/>
      <c r="ASA236" s="30"/>
      <c r="ASB236" s="30"/>
      <c r="ASC236" s="30"/>
      <c r="ASD236" s="30"/>
      <c r="ASE236" s="30"/>
      <c r="ASF236" s="30"/>
      <c r="ASG236" s="30"/>
      <c r="ASH236" s="30"/>
      <c r="ASI236" s="30"/>
      <c r="ASJ236" s="30"/>
      <c r="ASK236" s="30"/>
      <c r="ASL236" s="30"/>
      <c r="ASM236" s="30"/>
      <c r="ASN236" s="30"/>
      <c r="ASO236" s="30"/>
      <c r="ASP236" s="30"/>
      <c r="ASQ236" s="30"/>
      <c r="ASR236" s="30"/>
      <c r="ASS236" s="30"/>
      <c r="AST236" s="30"/>
      <c r="ASU236" s="30"/>
      <c r="ASV236" s="30"/>
      <c r="ASW236" s="30"/>
      <c r="ASX236" s="30"/>
      <c r="ASY236" s="30"/>
      <c r="ASZ236" s="30"/>
      <c r="ATA236" s="30"/>
      <c r="ATB236" s="30"/>
      <c r="ATC236" s="30"/>
      <c r="ATD236" s="30"/>
      <c r="ATE236" s="30"/>
      <c r="ATF236" s="30"/>
      <c r="ATG236" s="30"/>
      <c r="ATH236" s="30"/>
      <c r="ATI236" s="30"/>
      <c r="ATJ236" s="30"/>
      <c r="ATK236" s="30"/>
      <c r="ATL236" s="30"/>
      <c r="ATM236" s="30"/>
      <c r="ATN236" s="30"/>
      <c r="ATO236" s="30"/>
      <c r="ATP236" s="30"/>
      <c r="ATQ236" s="30"/>
      <c r="ATR236" s="30"/>
      <c r="ATS236" s="30"/>
      <c r="ATT236" s="30"/>
      <c r="ATU236" s="30"/>
      <c r="ATV236" s="30"/>
      <c r="ATW236" s="30"/>
      <c r="ATX236" s="30"/>
      <c r="ATY236" s="30"/>
      <c r="ATZ236" s="30"/>
      <c r="AUA236" s="30"/>
      <c r="AUB236" s="30"/>
      <c r="AUC236" s="30"/>
      <c r="AUD236" s="30"/>
      <c r="AUE236" s="30"/>
      <c r="AUF236" s="30"/>
      <c r="AUG236" s="30"/>
      <c r="AUH236" s="30"/>
      <c r="AUI236" s="30"/>
      <c r="AUJ236" s="30"/>
      <c r="AUK236" s="30"/>
      <c r="AUL236" s="30"/>
      <c r="AUM236" s="30"/>
      <c r="AUN236" s="30"/>
      <c r="AUO236" s="30"/>
      <c r="AUP236" s="30"/>
      <c r="AUQ236" s="30"/>
      <c r="AUR236" s="30"/>
      <c r="AUS236" s="30"/>
      <c r="AUT236" s="30"/>
      <c r="AUU236" s="30"/>
      <c r="AUV236" s="30"/>
      <c r="AUW236" s="30"/>
      <c r="AUX236" s="30"/>
      <c r="AUY236" s="30"/>
      <c r="AUZ236" s="30"/>
      <c r="AVA236" s="30"/>
      <c r="AVB236" s="30"/>
      <c r="AVC236" s="30"/>
      <c r="AVD236" s="30"/>
      <c r="AVE236" s="30"/>
      <c r="AVF236" s="30"/>
      <c r="AVG236" s="30"/>
      <c r="AVH236" s="30"/>
      <c r="AVI236" s="30"/>
      <c r="AVJ236" s="30"/>
      <c r="AVK236" s="30"/>
      <c r="AVL236" s="30"/>
      <c r="AVM236" s="30"/>
      <c r="AVN236" s="30"/>
      <c r="AVO236" s="30"/>
      <c r="AVP236" s="30"/>
      <c r="AVQ236" s="30"/>
      <c r="AVR236" s="30"/>
      <c r="AVS236" s="30"/>
      <c r="AVT236" s="30"/>
      <c r="AVU236" s="30"/>
      <c r="AVV236" s="30"/>
      <c r="AVW236" s="30"/>
      <c r="AVX236" s="30"/>
      <c r="AVY236" s="30"/>
      <c r="AVZ236" s="30"/>
      <c r="AWA236" s="30"/>
      <c r="AWB236" s="30"/>
      <c r="AWC236" s="30"/>
      <c r="AWD236" s="30"/>
      <c r="AWE236" s="30"/>
      <c r="AWF236" s="30"/>
      <c r="AWG236" s="30"/>
      <c r="AWH236" s="30"/>
      <c r="AWI236" s="30"/>
      <c r="AWJ236" s="30"/>
      <c r="AWK236" s="30"/>
      <c r="AWL236" s="30"/>
      <c r="AWM236" s="30"/>
      <c r="AWN236" s="30"/>
      <c r="AWO236" s="30"/>
      <c r="AWP236" s="30"/>
      <c r="AWQ236" s="30"/>
      <c r="AWR236" s="30"/>
      <c r="AWS236" s="30"/>
      <c r="AWT236" s="30"/>
      <c r="AWU236" s="30"/>
      <c r="AWV236" s="30"/>
      <c r="AWW236" s="30"/>
      <c r="AWX236" s="30"/>
      <c r="AWY236" s="30"/>
      <c r="AWZ236" s="30"/>
      <c r="AXA236" s="30"/>
      <c r="AXB236" s="30"/>
      <c r="AXC236" s="30"/>
      <c r="AXD236" s="30"/>
      <c r="AXE236" s="30"/>
      <c r="AXF236" s="30"/>
      <c r="AXG236" s="30"/>
      <c r="AXH236" s="30"/>
      <c r="AXI236" s="30"/>
      <c r="AXJ236" s="30"/>
      <c r="AXK236" s="30"/>
      <c r="AXL236" s="30"/>
      <c r="AXM236" s="30"/>
      <c r="AXN236" s="30"/>
      <c r="AXO236" s="30"/>
      <c r="AXP236" s="30"/>
      <c r="AXQ236" s="30"/>
      <c r="AXR236" s="30"/>
      <c r="AXS236" s="30"/>
      <c r="AXT236" s="30"/>
      <c r="AXU236" s="30"/>
      <c r="AXV236" s="30"/>
      <c r="AXW236" s="30"/>
      <c r="AXX236" s="30"/>
      <c r="AXY236" s="30"/>
      <c r="AXZ236" s="30"/>
      <c r="AYA236" s="30"/>
      <c r="AYB236" s="30"/>
      <c r="AYC236" s="30"/>
      <c r="AYD236" s="30"/>
      <c r="AYE236" s="30"/>
      <c r="AYF236" s="30"/>
      <c r="AYG236" s="30"/>
      <c r="AYH236" s="30"/>
      <c r="AYI236" s="30"/>
      <c r="AYJ236" s="30"/>
      <c r="AYK236" s="30"/>
      <c r="AYL236" s="30"/>
      <c r="AYM236" s="30"/>
      <c r="AYN236" s="30"/>
      <c r="AYO236" s="30"/>
      <c r="AYP236" s="30"/>
      <c r="AYQ236" s="30"/>
      <c r="AYR236" s="30"/>
      <c r="AYS236" s="30"/>
      <c r="AYT236" s="30"/>
      <c r="AYU236" s="30"/>
      <c r="AYV236" s="30"/>
      <c r="AYW236" s="30"/>
      <c r="AYX236" s="30"/>
      <c r="AYY236" s="30"/>
      <c r="AYZ236" s="30"/>
      <c r="AZA236" s="30"/>
      <c r="AZB236" s="30"/>
      <c r="AZC236" s="30"/>
      <c r="AZD236" s="30"/>
      <c r="AZE236" s="30"/>
      <c r="AZF236" s="30"/>
      <c r="AZG236" s="30"/>
      <c r="AZH236" s="30"/>
      <c r="AZI236" s="30"/>
      <c r="AZJ236" s="30"/>
      <c r="AZK236" s="30"/>
      <c r="AZL236" s="30"/>
      <c r="AZM236" s="30"/>
      <c r="AZN236" s="30"/>
      <c r="AZO236" s="30"/>
      <c r="AZP236" s="30"/>
      <c r="AZQ236" s="30"/>
      <c r="AZR236" s="30"/>
      <c r="AZS236" s="30"/>
      <c r="AZT236" s="30"/>
      <c r="AZU236" s="30"/>
      <c r="AZV236" s="30"/>
      <c r="AZW236" s="30"/>
      <c r="AZX236" s="30"/>
      <c r="AZY236" s="30"/>
      <c r="AZZ236" s="30"/>
      <c r="BAA236" s="30"/>
      <c r="BAB236" s="30"/>
      <c r="BAC236" s="30"/>
      <c r="BAD236" s="30"/>
      <c r="BAE236" s="30"/>
      <c r="BAF236" s="30"/>
      <c r="BAG236" s="30"/>
      <c r="BAH236" s="30"/>
      <c r="BAI236" s="30"/>
      <c r="BAJ236" s="30"/>
      <c r="BAK236" s="30"/>
      <c r="BAL236" s="30"/>
      <c r="BAM236" s="30"/>
      <c r="BAN236" s="30"/>
      <c r="BAO236" s="30"/>
      <c r="BAP236" s="30"/>
      <c r="BAQ236" s="30"/>
      <c r="BAR236" s="30"/>
      <c r="BAS236" s="30"/>
      <c r="BAT236" s="30"/>
      <c r="BAU236" s="30"/>
      <c r="BAV236" s="30"/>
      <c r="BAW236" s="30"/>
      <c r="BAX236" s="30"/>
      <c r="BAY236" s="30"/>
      <c r="BAZ236" s="30"/>
      <c r="BBA236" s="30"/>
      <c r="BBB236" s="30"/>
      <c r="BBC236" s="30"/>
      <c r="BBD236" s="30"/>
      <c r="BBE236" s="30"/>
      <c r="BBF236" s="30"/>
      <c r="BBG236" s="30"/>
      <c r="BBH236" s="30"/>
      <c r="BBI236" s="30"/>
      <c r="BBJ236" s="30"/>
      <c r="BBK236" s="30"/>
      <c r="BBL236" s="30"/>
      <c r="BBM236" s="30"/>
      <c r="BBN236" s="30"/>
      <c r="BBO236" s="30"/>
      <c r="BBP236" s="30"/>
      <c r="BBQ236" s="30"/>
      <c r="BBR236" s="30"/>
      <c r="BBS236" s="30"/>
      <c r="BBT236" s="30"/>
      <c r="BBU236" s="30"/>
      <c r="BBV236" s="30"/>
      <c r="BBW236" s="30"/>
      <c r="BBX236" s="30"/>
      <c r="BBY236" s="30"/>
      <c r="BBZ236" s="30"/>
      <c r="BCA236" s="30"/>
      <c r="BCB236" s="30"/>
      <c r="BCC236" s="30"/>
      <c r="BCD236" s="30"/>
      <c r="BCE236" s="30"/>
      <c r="BCF236" s="30"/>
      <c r="BCG236" s="30"/>
      <c r="BCH236" s="30"/>
      <c r="BCI236" s="30"/>
      <c r="BCJ236" s="30"/>
      <c r="BCK236" s="30"/>
      <c r="BCL236" s="30"/>
      <c r="BCM236" s="30"/>
      <c r="BCN236" s="30"/>
      <c r="BCO236" s="30"/>
      <c r="BCP236" s="30"/>
      <c r="BCQ236" s="30"/>
      <c r="BCR236" s="30"/>
      <c r="BCS236" s="30"/>
      <c r="BCT236" s="30"/>
      <c r="BCU236" s="30"/>
      <c r="BCV236" s="30"/>
      <c r="BCW236" s="30"/>
      <c r="BCX236" s="30"/>
      <c r="BCY236" s="30"/>
      <c r="BCZ236" s="30"/>
      <c r="BDA236" s="30"/>
      <c r="BDB236" s="30"/>
      <c r="BDC236" s="30"/>
      <c r="BDD236" s="30"/>
      <c r="BDE236" s="30"/>
      <c r="BDF236" s="30"/>
      <c r="BDG236" s="30"/>
      <c r="BDH236" s="30"/>
      <c r="BDI236" s="30"/>
      <c r="BDJ236" s="30"/>
      <c r="BDK236" s="30"/>
      <c r="BDL236" s="30"/>
      <c r="BDM236" s="30"/>
      <c r="BDN236" s="30"/>
      <c r="BDO236" s="30"/>
      <c r="BDP236" s="30"/>
      <c r="BDQ236" s="30"/>
      <c r="BDR236" s="30"/>
      <c r="BDS236" s="30"/>
      <c r="BDT236" s="30"/>
      <c r="BDU236" s="30"/>
      <c r="BDV236" s="30"/>
      <c r="BDW236" s="30"/>
      <c r="BDX236" s="30"/>
      <c r="BDY236" s="30"/>
      <c r="BDZ236" s="30"/>
      <c r="BEA236" s="30"/>
      <c r="BEB236" s="30"/>
      <c r="BEC236" s="30"/>
      <c r="BED236" s="30"/>
      <c r="BEE236" s="30"/>
      <c r="BEF236" s="30"/>
      <c r="BEG236" s="30"/>
      <c r="BEH236" s="30"/>
      <c r="BEI236" s="30"/>
      <c r="BEJ236" s="30"/>
      <c r="BEK236" s="30"/>
      <c r="BEL236" s="30"/>
      <c r="BEM236" s="30"/>
      <c r="BEN236" s="30"/>
      <c r="BEO236" s="30"/>
      <c r="BEP236" s="30"/>
      <c r="BEQ236" s="30"/>
      <c r="BER236" s="30"/>
      <c r="BES236" s="30"/>
      <c r="BET236" s="30"/>
      <c r="BEU236" s="30"/>
      <c r="BEV236" s="30"/>
      <c r="BEW236" s="30"/>
      <c r="BEX236" s="30"/>
      <c r="BEY236" s="30"/>
      <c r="BEZ236" s="30"/>
      <c r="BFA236" s="30"/>
      <c r="BFB236" s="30"/>
      <c r="BFC236" s="30"/>
      <c r="BFD236" s="30"/>
      <c r="BFE236" s="30"/>
      <c r="BFF236" s="30"/>
      <c r="BFG236" s="30"/>
      <c r="BFH236" s="30"/>
      <c r="BFI236" s="30"/>
      <c r="BFJ236" s="30"/>
      <c r="BFK236" s="30"/>
      <c r="BFL236" s="30"/>
      <c r="BFM236" s="30"/>
      <c r="BFN236" s="30"/>
      <c r="BFO236" s="30"/>
      <c r="BFP236" s="30"/>
      <c r="BFQ236" s="30"/>
      <c r="BFR236" s="30"/>
      <c r="BFS236" s="30"/>
      <c r="BFT236" s="30"/>
      <c r="BFU236" s="30"/>
      <c r="BFV236" s="30"/>
      <c r="BFW236" s="30"/>
      <c r="BFX236" s="30"/>
      <c r="BFY236" s="30"/>
      <c r="BFZ236" s="30"/>
      <c r="BGA236" s="30"/>
      <c r="BGB236" s="30"/>
      <c r="BGC236" s="30"/>
      <c r="BGD236" s="30"/>
      <c r="BGE236" s="30"/>
      <c r="BGF236" s="30"/>
      <c r="BGG236" s="30"/>
      <c r="BGH236" s="30"/>
      <c r="BGI236" s="30"/>
      <c r="BGJ236" s="30"/>
      <c r="BGK236" s="30"/>
      <c r="BGL236" s="30"/>
      <c r="BGM236" s="30"/>
      <c r="BGN236" s="30"/>
      <c r="BGO236" s="30"/>
      <c r="BGP236" s="30"/>
      <c r="BGQ236" s="30"/>
      <c r="BGR236" s="30"/>
      <c r="BGS236" s="30"/>
      <c r="BGT236" s="30"/>
      <c r="BGU236" s="30"/>
      <c r="BGV236" s="30"/>
      <c r="BGW236" s="30"/>
      <c r="BGX236" s="30"/>
      <c r="BGY236" s="30"/>
      <c r="BGZ236" s="30"/>
      <c r="BHA236" s="30"/>
      <c r="BHB236" s="30"/>
      <c r="BHC236" s="30"/>
      <c r="BHD236" s="30"/>
      <c r="BHE236" s="30"/>
      <c r="BHF236" s="30"/>
      <c r="BHG236" s="30"/>
      <c r="BHH236" s="30"/>
      <c r="BHI236" s="30"/>
      <c r="BHJ236" s="30"/>
      <c r="BHK236" s="30"/>
      <c r="BHL236" s="30"/>
      <c r="BHM236" s="30"/>
      <c r="BHN236" s="30"/>
      <c r="BHO236" s="30"/>
      <c r="BHP236" s="30"/>
      <c r="BHQ236" s="30"/>
      <c r="BHR236" s="30"/>
      <c r="BHS236" s="30"/>
      <c r="BHT236" s="30"/>
      <c r="BHU236" s="30"/>
      <c r="BHV236" s="30"/>
      <c r="BHW236" s="30"/>
      <c r="BHX236" s="30"/>
      <c r="BHY236" s="30"/>
      <c r="BHZ236" s="30"/>
      <c r="BIA236" s="30"/>
      <c r="BIB236" s="30"/>
      <c r="BIC236" s="30"/>
      <c r="BID236" s="30"/>
      <c r="BIE236" s="30"/>
      <c r="BIF236" s="30"/>
      <c r="BIG236" s="30"/>
      <c r="BIH236" s="30"/>
      <c r="BII236" s="30"/>
      <c r="BIJ236" s="30"/>
      <c r="BIK236" s="30"/>
      <c r="BIL236" s="30"/>
      <c r="BIM236" s="30"/>
      <c r="BIN236" s="30"/>
      <c r="BIO236" s="30"/>
      <c r="BIP236" s="30"/>
      <c r="BIQ236" s="30"/>
      <c r="BIR236" s="30"/>
      <c r="BIS236" s="30"/>
      <c r="BIT236" s="30"/>
      <c r="BIU236" s="30"/>
      <c r="BIV236" s="30"/>
      <c r="BIW236" s="30"/>
      <c r="BIX236" s="30"/>
      <c r="BIY236" s="30"/>
      <c r="BIZ236" s="30"/>
      <c r="BJA236" s="30"/>
      <c r="BJB236" s="30"/>
      <c r="BJC236" s="30"/>
      <c r="BJD236" s="30"/>
      <c r="BJE236" s="30"/>
      <c r="BJF236" s="30"/>
      <c r="BJG236" s="30"/>
      <c r="BJH236" s="30"/>
      <c r="BJI236" s="30"/>
      <c r="BJJ236" s="30"/>
      <c r="BJK236" s="30"/>
      <c r="BJL236" s="30"/>
      <c r="BJM236" s="30"/>
      <c r="BJN236" s="30"/>
      <c r="BJO236" s="30"/>
      <c r="BJP236" s="30"/>
      <c r="BJQ236" s="30"/>
      <c r="BJR236" s="30"/>
      <c r="BJS236" s="30"/>
      <c r="BJT236" s="30"/>
      <c r="BJU236" s="30"/>
      <c r="BJV236" s="30"/>
      <c r="BJW236" s="30"/>
      <c r="BJX236" s="30"/>
      <c r="BJY236" s="30"/>
      <c r="BJZ236" s="30"/>
      <c r="BKA236" s="30"/>
      <c r="BKB236" s="30"/>
      <c r="BKC236" s="30"/>
      <c r="BKD236" s="30"/>
      <c r="BKE236" s="30"/>
      <c r="BKF236" s="30"/>
      <c r="BKG236" s="30"/>
      <c r="BKH236" s="30"/>
      <c r="BKI236" s="30"/>
      <c r="BKJ236" s="30"/>
      <c r="BKK236" s="30"/>
      <c r="BKL236" s="30"/>
      <c r="BKM236" s="30"/>
      <c r="BKN236" s="30"/>
      <c r="BKO236" s="30"/>
      <c r="BKP236" s="30"/>
      <c r="BKQ236" s="30"/>
      <c r="BKR236" s="30"/>
      <c r="BKS236" s="30"/>
      <c r="BKT236" s="30"/>
      <c r="BKU236" s="30"/>
      <c r="BKV236" s="30"/>
      <c r="BKW236" s="30"/>
      <c r="BKX236" s="30"/>
      <c r="BKY236" s="30"/>
      <c r="BKZ236" s="30"/>
      <c r="BLA236" s="30"/>
      <c r="BLB236" s="30"/>
      <c r="BLC236" s="30"/>
      <c r="BLD236" s="30"/>
      <c r="BLE236" s="30"/>
      <c r="BLF236" s="30"/>
      <c r="BLG236" s="30"/>
      <c r="BLH236" s="30"/>
      <c r="BLI236" s="30"/>
      <c r="BLJ236" s="30"/>
      <c r="BLK236" s="30"/>
      <c r="BLL236" s="30"/>
      <c r="BLM236" s="30"/>
      <c r="BLN236" s="30"/>
      <c r="BLO236" s="30"/>
      <c r="BLP236" s="30"/>
      <c r="BLQ236" s="30"/>
      <c r="BLR236" s="30"/>
      <c r="BLS236" s="30"/>
      <c r="BLT236" s="30"/>
      <c r="BLU236" s="30"/>
      <c r="BLV236" s="30"/>
      <c r="BLW236" s="30"/>
      <c r="BLX236" s="30"/>
      <c r="BLY236" s="30"/>
      <c r="BLZ236" s="30"/>
      <c r="BMA236" s="30"/>
      <c r="BMB236" s="30"/>
      <c r="BMC236" s="30"/>
      <c r="BMD236" s="30"/>
      <c r="BME236" s="30"/>
      <c r="BMF236" s="30"/>
      <c r="BMG236" s="30"/>
      <c r="BMH236" s="30"/>
      <c r="BMI236" s="30"/>
      <c r="BMJ236" s="30"/>
      <c r="BMK236" s="30"/>
      <c r="BML236" s="30"/>
      <c r="BMM236" s="30"/>
      <c r="BMN236" s="30"/>
      <c r="BMO236" s="30"/>
      <c r="BMP236" s="30"/>
      <c r="BMQ236" s="30"/>
      <c r="BMR236" s="30"/>
      <c r="BMS236" s="30"/>
      <c r="BMT236" s="30"/>
      <c r="BMU236" s="30"/>
      <c r="BMV236" s="30"/>
      <c r="BMW236" s="30"/>
      <c r="BMX236" s="30"/>
      <c r="BMY236" s="30"/>
      <c r="BMZ236" s="30"/>
      <c r="BNA236" s="30"/>
      <c r="BNB236" s="30"/>
      <c r="BNC236" s="30"/>
      <c r="BND236" s="30"/>
      <c r="BNE236" s="30"/>
      <c r="BNF236" s="30"/>
      <c r="BNG236" s="30"/>
      <c r="BNH236" s="30"/>
      <c r="BNI236" s="30"/>
      <c r="BNJ236" s="30"/>
      <c r="BNK236" s="30"/>
      <c r="BNL236" s="30"/>
      <c r="BNM236" s="30"/>
      <c r="BNN236" s="30"/>
      <c r="BNO236" s="30"/>
      <c r="BNP236" s="30"/>
      <c r="BNQ236" s="30"/>
      <c r="BNR236" s="30"/>
      <c r="BNS236" s="30"/>
      <c r="BNT236" s="30"/>
      <c r="BNU236" s="30"/>
      <c r="BNV236" s="30"/>
      <c r="BNW236" s="30"/>
      <c r="BNX236" s="30"/>
      <c r="BNY236" s="30"/>
      <c r="BNZ236" s="30"/>
      <c r="BOA236" s="30"/>
      <c r="BOB236" s="30"/>
      <c r="BOC236" s="30"/>
      <c r="BOD236" s="30"/>
      <c r="BOE236" s="30"/>
      <c r="BOF236" s="30"/>
      <c r="BOG236" s="30"/>
      <c r="BOH236" s="30"/>
      <c r="BOI236" s="30"/>
      <c r="BOJ236" s="30"/>
      <c r="BOK236" s="30"/>
      <c r="BOL236" s="30"/>
      <c r="BOM236" s="30"/>
      <c r="BON236" s="30"/>
      <c r="BOO236" s="30"/>
      <c r="BOP236" s="30"/>
      <c r="BOQ236" s="30"/>
      <c r="BOR236" s="30"/>
      <c r="BOS236" s="30"/>
      <c r="BOT236" s="30"/>
      <c r="BOU236" s="30"/>
      <c r="BOV236" s="30"/>
      <c r="BOW236" s="30"/>
      <c r="BOX236" s="30"/>
      <c r="BOY236" s="30"/>
      <c r="BOZ236" s="30"/>
      <c r="BPA236" s="30"/>
      <c r="BPB236" s="30"/>
      <c r="BPC236" s="30"/>
      <c r="BPD236" s="30"/>
      <c r="BPE236" s="30"/>
      <c r="BPF236" s="30"/>
      <c r="BPG236" s="30"/>
      <c r="BPH236" s="30"/>
      <c r="BPI236" s="30"/>
      <c r="BPJ236" s="30"/>
      <c r="BPK236" s="30"/>
      <c r="BPL236" s="30"/>
      <c r="BPM236" s="30"/>
      <c r="BPN236" s="30"/>
      <c r="BPO236" s="30"/>
      <c r="BPP236" s="30"/>
      <c r="BPQ236" s="30"/>
      <c r="BPR236" s="30"/>
      <c r="BPS236" s="30"/>
      <c r="BPT236" s="30"/>
      <c r="BPU236" s="30"/>
      <c r="BPV236" s="30"/>
      <c r="BPW236" s="30"/>
      <c r="BPX236" s="30"/>
      <c r="BPY236" s="30"/>
      <c r="BPZ236" s="30"/>
      <c r="BQA236" s="30"/>
      <c r="BQB236" s="30"/>
      <c r="BQC236" s="30"/>
      <c r="BQD236" s="30"/>
      <c r="BQE236" s="30"/>
      <c r="BQF236" s="30"/>
      <c r="BQG236" s="30"/>
      <c r="BQH236" s="30"/>
      <c r="BQI236" s="30"/>
      <c r="BQJ236" s="30"/>
      <c r="BQK236" s="30"/>
      <c r="BQL236" s="30"/>
      <c r="BQM236" s="30"/>
      <c r="BQN236" s="30"/>
      <c r="BQO236" s="30"/>
      <c r="BQP236" s="30"/>
      <c r="BQQ236" s="30"/>
      <c r="BQR236" s="30"/>
      <c r="BQS236" s="30"/>
      <c r="BQT236" s="30"/>
      <c r="BQU236" s="30"/>
      <c r="BQV236" s="30"/>
      <c r="BQW236" s="30"/>
      <c r="BQX236" s="30"/>
      <c r="BQY236" s="30"/>
      <c r="BQZ236" s="30"/>
      <c r="BRA236" s="30"/>
      <c r="BRB236" s="30"/>
      <c r="BRC236" s="30"/>
      <c r="BRD236" s="30"/>
      <c r="BRE236" s="30"/>
      <c r="BRF236" s="30"/>
      <c r="BRG236" s="30"/>
      <c r="BRH236" s="30"/>
      <c r="BRI236" s="30"/>
      <c r="BRJ236" s="30"/>
      <c r="BRK236" s="30"/>
      <c r="BRL236" s="30"/>
      <c r="BRM236" s="30"/>
      <c r="BRN236" s="30"/>
      <c r="BRO236" s="30"/>
      <c r="BRP236" s="30"/>
      <c r="BRQ236" s="30"/>
      <c r="BRR236" s="30"/>
      <c r="BRS236" s="30"/>
      <c r="BRT236" s="30"/>
      <c r="BRU236" s="30"/>
      <c r="BRV236" s="30"/>
      <c r="BRW236" s="30"/>
      <c r="BRX236" s="30"/>
      <c r="BRY236" s="30"/>
      <c r="BRZ236" s="30"/>
      <c r="BSA236" s="30"/>
      <c r="BSB236" s="30"/>
      <c r="BSC236" s="30"/>
      <c r="BSD236" s="30"/>
      <c r="BSE236" s="30"/>
      <c r="BSF236" s="30"/>
      <c r="BSG236" s="30"/>
      <c r="BSH236" s="30"/>
      <c r="BSI236" s="30"/>
      <c r="BSJ236" s="30"/>
      <c r="BSK236" s="30"/>
      <c r="BSL236" s="30"/>
      <c r="BSM236" s="30"/>
      <c r="BSN236" s="30"/>
      <c r="BSO236" s="30"/>
      <c r="BSP236" s="30"/>
      <c r="BSQ236" s="30"/>
      <c r="BSR236" s="30"/>
      <c r="BSS236" s="30"/>
      <c r="BST236" s="30"/>
      <c r="BSU236" s="30"/>
      <c r="BSV236" s="30"/>
      <c r="BSW236" s="30"/>
      <c r="BSX236" s="30"/>
      <c r="BSY236" s="30"/>
      <c r="BSZ236" s="30"/>
      <c r="BTA236" s="30"/>
      <c r="BTB236" s="30"/>
      <c r="BTC236" s="30"/>
      <c r="BTD236" s="30"/>
      <c r="BTE236" s="30"/>
      <c r="BTF236" s="30"/>
      <c r="BTG236" s="30"/>
      <c r="BTH236" s="30"/>
      <c r="BTI236" s="30"/>
      <c r="BTJ236" s="30"/>
      <c r="BTK236" s="30"/>
      <c r="BTL236" s="30"/>
      <c r="BTM236" s="30"/>
      <c r="BTN236" s="30"/>
      <c r="BTO236" s="30"/>
      <c r="BTP236" s="30"/>
      <c r="BTQ236" s="30"/>
      <c r="BTR236" s="30"/>
      <c r="BTS236" s="30"/>
      <c r="BTT236" s="30"/>
      <c r="BTU236" s="30"/>
      <c r="BTV236" s="30"/>
      <c r="BTW236" s="30"/>
      <c r="BTX236" s="30"/>
      <c r="BTY236" s="30"/>
      <c r="BTZ236" s="30"/>
      <c r="BUA236" s="30"/>
      <c r="BUB236" s="30"/>
      <c r="BUC236" s="30"/>
      <c r="BUD236" s="30"/>
      <c r="BUE236" s="30"/>
      <c r="BUF236" s="30"/>
      <c r="BUG236" s="30"/>
      <c r="BUH236" s="30"/>
      <c r="BUI236" s="30"/>
      <c r="BUJ236" s="30"/>
      <c r="BUK236" s="30"/>
      <c r="BUL236" s="30"/>
      <c r="BUM236" s="30"/>
      <c r="BUN236" s="30"/>
      <c r="BUO236" s="30"/>
      <c r="BUP236" s="30"/>
      <c r="BUQ236" s="30"/>
      <c r="BUR236" s="30"/>
      <c r="BUS236" s="30"/>
      <c r="BUT236" s="30"/>
      <c r="BUU236" s="30"/>
      <c r="BUV236" s="30"/>
      <c r="BUW236" s="30"/>
      <c r="BUX236" s="30"/>
      <c r="BUY236" s="30"/>
      <c r="BUZ236" s="30"/>
      <c r="BVA236" s="30"/>
      <c r="BVB236" s="30"/>
      <c r="BVC236" s="30"/>
      <c r="BVD236" s="30"/>
      <c r="BVE236" s="30"/>
      <c r="BVF236" s="30"/>
      <c r="BVG236" s="30"/>
      <c r="BVH236" s="30"/>
      <c r="BVI236" s="30"/>
      <c r="BVJ236" s="30"/>
      <c r="BVK236" s="30"/>
      <c r="BVL236" s="30"/>
      <c r="BVM236" s="30"/>
      <c r="BVN236" s="30"/>
      <c r="BVO236" s="30"/>
      <c r="BVP236" s="30"/>
      <c r="BVQ236" s="30"/>
      <c r="BVR236" s="30"/>
      <c r="BVS236" s="30"/>
      <c r="BVT236" s="30"/>
      <c r="BVU236" s="30"/>
      <c r="BVV236" s="30"/>
      <c r="BVW236" s="30"/>
      <c r="BVX236" s="30"/>
      <c r="BVY236" s="30"/>
      <c r="BVZ236" s="30"/>
      <c r="BWA236" s="30"/>
      <c r="BWB236" s="30"/>
      <c r="BWC236" s="30"/>
      <c r="BWD236" s="30"/>
      <c r="BWE236" s="30"/>
      <c r="BWF236" s="30"/>
      <c r="BWG236" s="30"/>
      <c r="BWH236" s="30"/>
      <c r="BWI236" s="30"/>
      <c r="BWJ236" s="30"/>
      <c r="BWK236" s="30"/>
      <c r="BWL236" s="30"/>
      <c r="BWM236" s="30"/>
      <c r="BWN236" s="30"/>
      <c r="BWO236" s="30"/>
      <c r="BWP236" s="30"/>
      <c r="BWQ236" s="30"/>
      <c r="BWR236" s="30"/>
      <c r="BWS236" s="30"/>
      <c r="BWT236" s="30"/>
      <c r="BWU236" s="30"/>
      <c r="BWV236" s="30"/>
      <c r="BWW236" s="30"/>
      <c r="BWX236" s="30"/>
      <c r="BWY236" s="30"/>
      <c r="BWZ236" s="30"/>
      <c r="BXA236" s="30"/>
      <c r="BXB236" s="30"/>
      <c r="BXC236" s="30"/>
      <c r="BXD236" s="30"/>
      <c r="BXE236" s="30"/>
      <c r="BXF236" s="30"/>
      <c r="BXG236" s="30"/>
      <c r="BXH236" s="30"/>
      <c r="BXI236" s="30"/>
      <c r="BXJ236" s="30"/>
      <c r="BXK236" s="30"/>
      <c r="BXL236" s="30"/>
      <c r="BXM236" s="30"/>
      <c r="BXN236" s="30"/>
      <c r="BXO236" s="30"/>
      <c r="BXP236" s="30"/>
      <c r="BXQ236" s="30"/>
      <c r="BXR236" s="30"/>
      <c r="BXS236" s="30"/>
      <c r="BXT236" s="30"/>
      <c r="BXU236" s="30"/>
      <c r="BXV236" s="30"/>
      <c r="BXW236" s="30"/>
      <c r="BXX236" s="30"/>
      <c r="BXY236" s="30"/>
      <c r="BXZ236" s="30"/>
      <c r="BYA236" s="30"/>
      <c r="BYB236" s="30"/>
      <c r="BYC236" s="30"/>
      <c r="BYD236" s="30"/>
      <c r="BYE236" s="30"/>
      <c r="BYF236" s="30"/>
      <c r="BYG236" s="30"/>
      <c r="BYH236" s="30"/>
      <c r="BYI236" s="30"/>
      <c r="BYJ236" s="30"/>
      <c r="BYK236" s="30"/>
      <c r="BYL236" s="30"/>
      <c r="BYM236" s="30"/>
      <c r="BYN236" s="30"/>
      <c r="BYO236" s="30"/>
      <c r="BYP236" s="30"/>
      <c r="BYQ236" s="30"/>
      <c r="BYR236" s="30"/>
      <c r="BYS236" s="30"/>
      <c r="BYT236" s="30"/>
      <c r="BYU236" s="30"/>
      <c r="BYV236" s="30"/>
      <c r="BYW236" s="30"/>
      <c r="BYX236" s="30"/>
      <c r="BYY236" s="30"/>
      <c r="BYZ236" s="30"/>
      <c r="BZA236" s="30"/>
      <c r="BZB236" s="30"/>
      <c r="BZC236" s="30"/>
      <c r="BZD236" s="30"/>
      <c r="BZE236" s="30"/>
      <c r="BZF236" s="30"/>
      <c r="BZG236" s="30"/>
      <c r="BZH236" s="30"/>
      <c r="BZI236" s="30"/>
      <c r="BZJ236" s="30"/>
      <c r="BZK236" s="30"/>
      <c r="BZL236" s="30"/>
      <c r="BZM236" s="30"/>
      <c r="BZN236" s="30"/>
      <c r="BZO236" s="30"/>
      <c r="BZP236" s="30"/>
      <c r="BZQ236" s="30"/>
      <c r="BZR236" s="30"/>
      <c r="BZS236" s="30"/>
      <c r="BZT236" s="30"/>
      <c r="BZU236" s="30"/>
      <c r="BZV236" s="30"/>
      <c r="BZW236" s="30"/>
      <c r="BZX236" s="30"/>
      <c r="BZY236" s="30"/>
      <c r="BZZ236" s="30"/>
      <c r="CAA236" s="30"/>
      <c r="CAB236" s="30"/>
      <c r="CAC236" s="30"/>
      <c r="CAD236" s="30"/>
      <c r="CAE236" s="30"/>
      <c r="CAF236" s="30"/>
      <c r="CAG236" s="30"/>
      <c r="CAH236" s="30"/>
      <c r="CAI236" s="30"/>
      <c r="CAJ236" s="30"/>
      <c r="CAK236" s="30"/>
      <c r="CAL236" s="30"/>
      <c r="CAM236" s="30"/>
      <c r="CAN236" s="30"/>
      <c r="CAO236" s="30"/>
      <c r="CAP236" s="30"/>
      <c r="CAQ236" s="30"/>
      <c r="CAR236" s="30"/>
      <c r="CAS236" s="30"/>
      <c r="CAT236" s="30"/>
      <c r="CAU236" s="30"/>
      <c r="CAV236" s="30"/>
      <c r="CAW236" s="30"/>
      <c r="CAX236" s="30"/>
      <c r="CAY236" s="30"/>
      <c r="CAZ236" s="30"/>
      <c r="CBA236" s="30"/>
      <c r="CBB236" s="30"/>
      <c r="CBC236" s="30"/>
      <c r="CBD236" s="30"/>
      <c r="CBE236" s="30"/>
      <c r="CBF236" s="30"/>
      <c r="CBG236" s="30"/>
      <c r="CBH236" s="30"/>
      <c r="CBI236" s="30"/>
      <c r="CBJ236" s="30"/>
      <c r="CBK236" s="30"/>
      <c r="CBL236" s="30"/>
      <c r="CBM236" s="30"/>
      <c r="CBN236" s="30"/>
      <c r="CBO236" s="30"/>
      <c r="CBP236" s="30"/>
      <c r="CBQ236" s="30"/>
      <c r="CBR236" s="30"/>
      <c r="CBS236" s="30"/>
      <c r="CBT236" s="30"/>
      <c r="CBU236" s="30"/>
      <c r="CBV236" s="30"/>
      <c r="CBW236" s="30"/>
      <c r="CBX236" s="30"/>
      <c r="CBY236" s="30"/>
      <c r="CBZ236" s="30"/>
      <c r="CCA236" s="30"/>
      <c r="CCB236" s="30"/>
      <c r="CCC236" s="30"/>
      <c r="CCD236" s="30"/>
      <c r="CCE236" s="30"/>
      <c r="CCF236" s="30"/>
      <c r="CCG236" s="30"/>
      <c r="CCH236" s="30"/>
      <c r="CCI236" s="30"/>
      <c r="CCJ236" s="30"/>
      <c r="CCK236" s="30"/>
      <c r="CCL236" s="30"/>
      <c r="CCM236" s="30"/>
      <c r="CCN236" s="30"/>
      <c r="CCO236" s="30"/>
      <c r="CCP236" s="30"/>
      <c r="CCQ236" s="30"/>
      <c r="CCR236" s="30"/>
      <c r="CCS236" s="30"/>
      <c r="CCT236" s="30"/>
      <c r="CCU236" s="30"/>
      <c r="CCV236" s="30"/>
      <c r="CCW236" s="30"/>
      <c r="CCX236" s="30"/>
      <c r="CCY236" s="30"/>
      <c r="CCZ236" s="30"/>
      <c r="CDA236" s="30"/>
      <c r="CDB236" s="30"/>
      <c r="CDC236" s="30"/>
      <c r="CDD236" s="30"/>
      <c r="CDE236" s="30"/>
      <c r="CDF236" s="30"/>
      <c r="CDG236" s="30"/>
      <c r="CDH236" s="30"/>
      <c r="CDI236" s="30"/>
      <c r="CDJ236" s="30"/>
      <c r="CDK236" s="30"/>
      <c r="CDL236" s="30"/>
      <c r="CDM236" s="30"/>
      <c r="CDN236" s="30"/>
      <c r="CDO236" s="30"/>
      <c r="CDP236" s="30"/>
      <c r="CDQ236" s="30"/>
      <c r="CDR236" s="30"/>
      <c r="CDS236" s="30"/>
      <c r="CDT236" s="30"/>
      <c r="CDU236" s="30"/>
      <c r="CDV236" s="30"/>
      <c r="CDW236" s="30"/>
      <c r="CDX236" s="30"/>
      <c r="CDY236" s="30"/>
      <c r="CDZ236" s="30"/>
      <c r="CEA236" s="30"/>
      <c r="CEB236" s="30"/>
      <c r="CEC236" s="30"/>
      <c r="CED236" s="30"/>
      <c r="CEE236" s="30"/>
      <c r="CEF236" s="30"/>
      <c r="CEG236" s="30"/>
      <c r="CEH236" s="30"/>
      <c r="CEI236" s="30"/>
      <c r="CEJ236" s="30"/>
      <c r="CEK236" s="30"/>
      <c r="CEL236" s="30"/>
      <c r="CEM236" s="30"/>
      <c r="CEN236" s="30"/>
      <c r="CEO236" s="30"/>
      <c r="CEP236" s="30"/>
      <c r="CEQ236" s="30"/>
      <c r="CER236" s="30"/>
      <c r="CES236" s="30"/>
      <c r="CET236" s="30"/>
      <c r="CEU236" s="30"/>
      <c r="CEV236" s="30"/>
      <c r="CEW236" s="30"/>
      <c r="CEX236" s="30"/>
      <c r="CEY236" s="30"/>
      <c r="CEZ236" s="30"/>
      <c r="CFA236" s="30"/>
      <c r="CFB236" s="30"/>
      <c r="CFC236" s="30"/>
      <c r="CFD236" s="30"/>
      <c r="CFE236" s="30"/>
      <c r="CFF236" s="30"/>
      <c r="CFG236" s="30"/>
      <c r="CFH236" s="30"/>
      <c r="CFI236" s="30"/>
      <c r="CFJ236" s="30"/>
      <c r="CFK236" s="30"/>
      <c r="CFL236" s="30"/>
      <c r="CFM236" s="30"/>
      <c r="CFN236" s="30"/>
      <c r="CFO236" s="30"/>
      <c r="CFP236" s="30"/>
      <c r="CFQ236" s="30"/>
      <c r="CFR236" s="30"/>
      <c r="CFS236" s="30"/>
      <c r="CFT236" s="30"/>
      <c r="CFU236" s="30"/>
      <c r="CFV236" s="30"/>
      <c r="CFW236" s="30"/>
      <c r="CFX236" s="30"/>
      <c r="CFY236" s="30"/>
      <c r="CFZ236" s="30"/>
      <c r="CGA236" s="30"/>
      <c r="CGB236" s="30"/>
      <c r="CGC236" s="30"/>
      <c r="CGD236" s="30"/>
      <c r="CGE236" s="30"/>
      <c r="CGF236" s="30"/>
      <c r="CGG236" s="30"/>
      <c r="CGH236" s="30"/>
      <c r="CGI236" s="30"/>
      <c r="CGJ236" s="30"/>
      <c r="CGK236" s="30"/>
      <c r="CGL236" s="30"/>
      <c r="CGM236" s="30"/>
      <c r="CGN236" s="30"/>
      <c r="CGO236" s="30"/>
      <c r="CGP236" s="30"/>
      <c r="CGQ236" s="30"/>
      <c r="CGR236" s="30"/>
      <c r="CGS236" s="30"/>
      <c r="CGT236" s="30"/>
      <c r="CGU236" s="30"/>
      <c r="CGV236" s="30"/>
      <c r="CGW236" s="30"/>
      <c r="CGX236" s="30"/>
      <c r="CGY236" s="30"/>
      <c r="CGZ236" s="30"/>
      <c r="CHA236" s="30"/>
      <c r="CHB236" s="30"/>
      <c r="CHC236" s="30"/>
      <c r="CHD236" s="30"/>
      <c r="CHE236" s="30"/>
      <c r="CHF236" s="30"/>
      <c r="CHG236" s="30"/>
      <c r="CHH236" s="30"/>
      <c r="CHI236" s="30"/>
      <c r="CHJ236" s="30"/>
      <c r="CHK236" s="30"/>
      <c r="CHL236" s="30"/>
      <c r="CHM236" s="30"/>
      <c r="CHN236" s="30"/>
      <c r="CHO236" s="30"/>
      <c r="CHP236" s="30"/>
      <c r="CHQ236" s="30"/>
      <c r="CHR236" s="30"/>
      <c r="CHS236" s="30"/>
      <c r="CHT236" s="30"/>
      <c r="CHU236" s="30"/>
      <c r="CHV236" s="30"/>
      <c r="CHW236" s="30"/>
      <c r="CHX236" s="30"/>
      <c r="CHY236" s="30"/>
      <c r="CHZ236" s="30"/>
      <c r="CIA236" s="30"/>
      <c r="CIB236" s="30"/>
      <c r="CIC236" s="30"/>
      <c r="CID236" s="30"/>
      <c r="CIE236" s="30"/>
      <c r="CIF236" s="30"/>
      <c r="CIG236" s="30"/>
      <c r="CIH236" s="30"/>
      <c r="CII236" s="30"/>
      <c r="CIJ236" s="30"/>
      <c r="CIK236" s="30"/>
      <c r="CIL236" s="30"/>
      <c r="CIM236" s="30"/>
      <c r="CIN236" s="30"/>
      <c r="CIO236" s="30"/>
      <c r="CIP236" s="30"/>
      <c r="CIQ236" s="30"/>
      <c r="CIR236" s="30"/>
      <c r="CIS236" s="30"/>
      <c r="CIT236" s="30"/>
      <c r="CIU236" s="30"/>
      <c r="CIV236" s="30"/>
      <c r="CIW236" s="30"/>
      <c r="CIX236" s="30"/>
      <c r="CIY236" s="30"/>
      <c r="CIZ236" s="30"/>
      <c r="CJA236" s="30"/>
      <c r="CJB236" s="30"/>
      <c r="CJC236" s="30"/>
      <c r="CJD236" s="30"/>
      <c r="CJE236" s="30"/>
      <c r="CJF236" s="30"/>
      <c r="CJG236" s="30"/>
      <c r="CJH236" s="30"/>
      <c r="CJI236" s="30"/>
      <c r="CJJ236" s="30"/>
      <c r="CJK236" s="30"/>
      <c r="CJL236" s="30"/>
      <c r="CJM236" s="30"/>
      <c r="CJN236" s="30"/>
      <c r="CJO236" s="30"/>
      <c r="CJP236" s="30"/>
      <c r="CJQ236" s="30"/>
      <c r="CJR236" s="30"/>
      <c r="CJS236" s="30"/>
      <c r="CJT236" s="30"/>
      <c r="CJU236" s="30"/>
      <c r="CJV236" s="30"/>
      <c r="CJW236" s="30"/>
      <c r="CJX236" s="30"/>
      <c r="CJY236" s="30"/>
      <c r="CJZ236" s="30"/>
      <c r="CKA236" s="30"/>
      <c r="CKB236" s="30"/>
      <c r="CKC236" s="30"/>
      <c r="CKD236" s="30"/>
      <c r="CKE236" s="30"/>
      <c r="CKF236" s="30"/>
      <c r="CKG236" s="30"/>
      <c r="CKH236" s="30"/>
      <c r="CKI236" s="30"/>
      <c r="CKJ236" s="30"/>
      <c r="CKK236" s="30"/>
      <c r="CKL236" s="30"/>
      <c r="CKM236" s="30"/>
      <c r="CKN236" s="30"/>
      <c r="CKO236" s="30"/>
      <c r="CKP236" s="30"/>
      <c r="CKQ236" s="30"/>
      <c r="CKR236" s="30"/>
      <c r="CKS236" s="30"/>
      <c r="CKT236" s="30"/>
      <c r="CKU236" s="30"/>
      <c r="CKV236" s="30"/>
      <c r="CKW236" s="30"/>
      <c r="CKX236" s="30"/>
      <c r="CKY236" s="30"/>
      <c r="CKZ236" s="30"/>
      <c r="CLA236" s="30"/>
      <c r="CLB236" s="30"/>
      <c r="CLC236" s="30"/>
      <c r="CLD236" s="30"/>
      <c r="CLE236" s="30"/>
      <c r="CLF236" s="30"/>
      <c r="CLG236" s="30"/>
      <c r="CLH236" s="30"/>
      <c r="CLI236" s="30"/>
      <c r="CLJ236" s="30"/>
      <c r="CLK236" s="30"/>
      <c r="CLL236" s="30"/>
      <c r="CLM236" s="30"/>
      <c r="CLN236" s="30"/>
      <c r="CLO236" s="30"/>
      <c r="CLP236" s="30"/>
      <c r="CLQ236" s="30"/>
      <c r="CLR236" s="30"/>
      <c r="CLS236" s="30"/>
      <c r="CLT236" s="30"/>
      <c r="CLU236" s="30"/>
      <c r="CLV236" s="30"/>
      <c r="CLW236" s="30"/>
      <c r="CLX236" s="30"/>
      <c r="CLY236" s="30"/>
      <c r="CLZ236" s="30"/>
      <c r="CMA236" s="30"/>
      <c r="CMB236" s="30"/>
      <c r="CMC236" s="30"/>
      <c r="CMD236" s="30"/>
      <c r="CME236" s="30"/>
      <c r="CMF236" s="30"/>
      <c r="CMG236" s="30"/>
      <c r="CMH236" s="30"/>
      <c r="CMI236" s="30"/>
      <c r="CMJ236" s="30"/>
      <c r="CMK236" s="30"/>
      <c r="CML236" s="30"/>
      <c r="CMM236" s="30"/>
      <c r="CMN236" s="30"/>
      <c r="CMO236" s="30"/>
      <c r="CMP236" s="30"/>
      <c r="CMQ236" s="30"/>
      <c r="CMR236" s="30"/>
      <c r="CMS236" s="30"/>
      <c r="CMT236" s="30"/>
      <c r="CMU236" s="30"/>
      <c r="CMV236" s="30"/>
      <c r="CMW236" s="30"/>
      <c r="CMX236" s="30"/>
      <c r="CMY236" s="30"/>
      <c r="CMZ236" s="30"/>
      <c r="CNA236" s="30"/>
      <c r="CNB236" s="30"/>
      <c r="CNC236" s="30"/>
      <c r="CND236" s="30"/>
      <c r="CNE236" s="30"/>
      <c r="CNF236" s="30"/>
      <c r="CNG236" s="30"/>
      <c r="CNH236" s="30"/>
      <c r="CNI236" s="30"/>
      <c r="CNJ236" s="30"/>
      <c r="CNK236" s="30"/>
      <c r="CNL236" s="30"/>
      <c r="CNM236" s="30"/>
      <c r="CNN236" s="30"/>
      <c r="CNO236" s="30"/>
      <c r="CNP236" s="30"/>
      <c r="CNQ236" s="30"/>
      <c r="CNR236" s="30"/>
      <c r="CNS236" s="30"/>
      <c r="CNT236" s="30"/>
      <c r="CNU236" s="30"/>
      <c r="CNV236" s="30"/>
      <c r="CNW236" s="30"/>
      <c r="CNX236" s="30"/>
      <c r="CNY236" s="30"/>
      <c r="CNZ236" s="30"/>
      <c r="COA236" s="30"/>
      <c r="COB236" s="30"/>
      <c r="COC236" s="30"/>
      <c r="COD236" s="30"/>
      <c r="COE236" s="30"/>
      <c r="COF236" s="30"/>
      <c r="COG236" s="30"/>
      <c r="COH236" s="30"/>
      <c r="COI236" s="30"/>
      <c r="COJ236" s="30"/>
      <c r="COK236" s="30"/>
      <c r="COL236" s="30"/>
      <c r="COM236" s="30"/>
      <c r="CON236" s="30"/>
      <c r="COO236" s="30"/>
      <c r="COP236" s="30"/>
      <c r="COQ236" s="30"/>
      <c r="COR236" s="30"/>
      <c r="COS236" s="30"/>
      <c r="COT236" s="30"/>
      <c r="COU236" s="30"/>
      <c r="COV236" s="30"/>
      <c r="COW236" s="30"/>
      <c r="COX236" s="30"/>
      <c r="COY236" s="30"/>
      <c r="COZ236" s="30"/>
      <c r="CPA236" s="30"/>
      <c r="CPB236" s="30"/>
      <c r="CPC236" s="30"/>
      <c r="CPD236" s="30"/>
      <c r="CPE236" s="30"/>
      <c r="CPF236" s="30"/>
      <c r="CPG236" s="30"/>
      <c r="CPH236" s="30"/>
      <c r="CPI236" s="30"/>
      <c r="CPJ236" s="30"/>
      <c r="CPK236" s="30"/>
      <c r="CPL236" s="30"/>
      <c r="CPM236" s="30"/>
      <c r="CPN236" s="30"/>
      <c r="CPO236" s="30"/>
      <c r="CPP236" s="30"/>
      <c r="CPQ236" s="30"/>
      <c r="CPR236" s="30"/>
      <c r="CPS236" s="30"/>
      <c r="CPT236" s="30"/>
      <c r="CPU236" s="30"/>
      <c r="CPV236" s="30"/>
      <c r="CPW236" s="30"/>
      <c r="CPX236" s="30"/>
      <c r="CPY236" s="30"/>
      <c r="CPZ236" s="30"/>
      <c r="CQA236" s="30"/>
      <c r="CQB236" s="30"/>
      <c r="CQC236" s="30"/>
      <c r="CQD236" s="30"/>
      <c r="CQE236" s="30"/>
      <c r="CQF236" s="30"/>
      <c r="CQG236" s="30"/>
      <c r="CQH236" s="30"/>
      <c r="CQI236" s="30"/>
      <c r="CQJ236" s="30"/>
      <c r="CQK236" s="30"/>
      <c r="CQL236" s="30"/>
      <c r="CQM236" s="30"/>
      <c r="CQN236" s="30"/>
      <c r="CQO236" s="30"/>
      <c r="CQP236" s="30"/>
      <c r="CQQ236" s="30"/>
      <c r="CQR236" s="30"/>
      <c r="CQS236" s="30"/>
      <c r="CQT236" s="30"/>
      <c r="CQU236" s="30"/>
      <c r="CQV236" s="30"/>
      <c r="CQW236" s="30"/>
      <c r="CQX236" s="30"/>
      <c r="CQY236" s="30"/>
      <c r="CQZ236" s="30"/>
      <c r="CRA236" s="30"/>
      <c r="CRB236" s="30"/>
      <c r="CRC236" s="30"/>
      <c r="CRD236" s="30"/>
      <c r="CRE236" s="30"/>
      <c r="CRF236" s="30"/>
      <c r="CRG236" s="30"/>
      <c r="CRH236" s="30"/>
      <c r="CRI236" s="30"/>
      <c r="CRJ236" s="30"/>
      <c r="CRK236" s="30"/>
      <c r="CRL236" s="30"/>
      <c r="CRM236" s="30"/>
      <c r="CRN236" s="30"/>
      <c r="CRO236" s="30"/>
      <c r="CRP236" s="30"/>
      <c r="CRQ236" s="30"/>
      <c r="CRR236" s="30"/>
      <c r="CRS236" s="30"/>
      <c r="CRT236" s="30"/>
      <c r="CRU236" s="30"/>
      <c r="CRV236" s="30"/>
      <c r="CRW236" s="30"/>
      <c r="CRX236" s="30"/>
      <c r="CRY236" s="30"/>
      <c r="CRZ236" s="30"/>
      <c r="CSA236" s="30"/>
      <c r="CSB236" s="30"/>
      <c r="CSC236" s="30"/>
      <c r="CSD236" s="30"/>
      <c r="CSE236" s="30"/>
      <c r="CSF236" s="30"/>
      <c r="CSG236" s="30"/>
      <c r="CSH236" s="30"/>
      <c r="CSI236" s="30"/>
      <c r="CSJ236" s="30"/>
      <c r="CSK236" s="30"/>
      <c r="CSL236" s="30"/>
      <c r="CSM236" s="30"/>
      <c r="CSN236" s="30"/>
      <c r="CSO236" s="30"/>
      <c r="CSP236" s="30"/>
      <c r="CSQ236" s="30"/>
      <c r="CSR236" s="30"/>
      <c r="CSS236" s="30"/>
      <c r="CST236" s="30"/>
      <c r="CSU236" s="30"/>
      <c r="CSV236" s="30"/>
      <c r="CSW236" s="30"/>
      <c r="CSX236" s="30"/>
      <c r="CSY236" s="30"/>
      <c r="CSZ236" s="30"/>
      <c r="CTA236" s="30"/>
      <c r="CTB236" s="30"/>
      <c r="CTC236" s="30"/>
      <c r="CTD236" s="30"/>
      <c r="CTE236" s="30"/>
      <c r="CTF236" s="30"/>
      <c r="CTG236" s="30"/>
      <c r="CTH236" s="30"/>
      <c r="CTI236" s="30"/>
      <c r="CTJ236" s="30"/>
      <c r="CTK236" s="30"/>
      <c r="CTL236" s="30"/>
      <c r="CTM236" s="30"/>
      <c r="CTN236" s="30"/>
      <c r="CTO236" s="30"/>
      <c r="CTP236" s="30"/>
      <c r="CTQ236" s="30"/>
      <c r="CTR236" s="30"/>
      <c r="CTS236" s="30"/>
      <c r="CTT236" s="30"/>
      <c r="CTU236" s="30"/>
      <c r="CTV236" s="30"/>
      <c r="CTW236" s="30"/>
      <c r="CTX236" s="30"/>
      <c r="CTY236" s="30"/>
      <c r="CTZ236" s="30"/>
      <c r="CUA236" s="30"/>
      <c r="CUB236" s="30"/>
      <c r="CUC236" s="30"/>
      <c r="CUD236" s="30"/>
      <c r="CUE236" s="30"/>
      <c r="CUF236" s="30"/>
      <c r="CUG236" s="30"/>
      <c r="CUH236" s="30"/>
      <c r="CUI236" s="30"/>
      <c r="CUJ236" s="30"/>
      <c r="CUK236" s="30"/>
      <c r="CUL236" s="30"/>
      <c r="CUM236" s="30"/>
      <c r="CUN236" s="30"/>
      <c r="CUO236" s="30"/>
      <c r="CUP236" s="30"/>
      <c r="CUQ236" s="30"/>
      <c r="CUR236" s="30"/>
      <c r="CUS236" s="30"/>
      <c r="CUT236" s="30"/>
      <c r="CUU236" s="30"/>
      <c r="CUV236" s="30"/>
      <c r="CUW236" s="30"/>
      <c r="CUX236" s="30"/>
      <c r="CUY236" s="30"/>
      <c r="CUZ236" s="30"/>
      <c r="CVA236" s="30"/>
      <c r="CVB236" s="30"/>
      <c r="CVC236" s="30"/>
      <c r="CVD236" s="30"/>
      <c r="CVE236" s="30"/>
      <c r="CVF236" s="30"/>
      <c r="CVG236" s="30"/>
      <c r="CVH236" s="30"/>
      <c r="CVI236" s="30"/>
      <c r="CVJ236" s="30"/>
      <c r="CVK236" s="30"/>
      <c r="CVL236" s="30"/>
      <c r="CVM236" s="30"/>
      <c r="CVN236" s="30"/>
      <c r="CVO236" s="30"/>
      <c r="CVP236" s="30"/>
      <c r="CVQ236" s="30"/>
      <c r="CVR236" s="30"/>
      <c r="CVS236" s="30"/>
      <c r="CVT236" s="30"/>
      <c r="CVU236" s="30"/>
      <c r="CVV236" s="30"/>
      <c r="CVW236" s="30"/>
      <c r="CVX236" s="30"/>
      <c r="CVY236" s="30"/>
      <c r="CVZ236" s="30"/>
      <c r="CWA236" s="30"/>
      <c r="CWB236" s="30"/>
      <c r="CWC236" s="30"/>
      <c r="CWD236" s="30"/>
      <c r="CWE236" s="30"/>
      <c r="CWF236" s="30"/>
      <c r="CWG236" s="30"/>
      <c r="CWH236" s="30"/>
      <c r="CWI236" s="30"/>
      <c r="CWJ236" s="30"/>
      <c r="CWK236" s="30"/>
      <c r="CWL236" s="30"/>
      <c r="CWM236" s="30"/>
      <c r="CWN236" s="30"/>
      <c r="CWO236" s="30"/>
      <c r="CWP236" s="30"/>
      <c r="CWQ236" s="30"/>
      <c r="CWR236" s="30"/>
      <c r="CWS236" s="30"/>
      <c r="CWT236" s="30"/>
      <c r="CWU236" s="30"/>
      <c r="CWV236" s="30"/>
      <c r="CWW236" s="30"/>
      <c r="CWX236" s="30"/>
      <c r="CWY236" s="30"/>
      <c r="CWZ236" s="30"/>
      <c r="CXA236" s="30"/>
      <c r="CXB236" s="30"/>
      <c r="CXC236" s="30"/>
      <c r="CXD236" s="30"/>
      <c r="CXE236" s="30"/>
      <c r="CXF236" s="30"/>
      <c r="CXG236" s="30"/>
      <c r="CXH236" s="30"/>
      <c r="CXI236" s="30"/>
      <c r="CXJ236" s="30"/>
      <c r="CXK236" s="30"/>
      <c r="CXL236" s="30"/>
      <c r="CXM236" s="30"/>
      <c r="CXN236" s="30"/>
      <c r="CXO236" s="30"/>
      <c r="CXP236" s="30"/>
      <c r="CXQ236" s="30"/>
      <c r="CXR236" s="30"/>
      <c r="CXS236" s="30"/>
      <c r="CXT236" s="30"/>
      <c r="CXU236" s="30"/>
      <c r="CXV236" s="30"/>
      <c r="CXW236" s="30"/>
      <c r="CXX236" s="30"/>
      <c r="CXY236" s="30"/>
      <c r="CXZ236" s="30"/>
      <c r="CYA236" s="30"/>
      <c r="CYB236" s="30"/>
      <c r="CYC236" s="30"/>
      <c r="CYD236" s="30"/>
      <c r="CYE236" s="30"/>
      <c r="CYF236" s="30"/>
      <c r="CYG236" s="30"/>
      <c r="CYH236" s="30"/>
      <c r="CYI236" s="30"/>
      <c r="CYJ236" s="30"/>
      <c r="CYK236" s="30"/>
      <c r="CYL236" s="30"/>
      <c r="CYM236" s="30"/>
      <c r="CYN236" s="30"/>
      <c r="CYO236" s="30"/>
      <c r="CYP236" s="30"/>
      <c r="CYQ236" s="30"/>
      <c r="CYR236" s="30"/>
      <c r="CYS236" s="30"/>
      <c r="CYT236" s="30"/>
      <c r="CYU236" s="30"/>
      <c r="CYV236" s="30"/>
      <c r="CYW236" s="30"/>
      <c r="CYX236" s="30"/>
      <c r="CYY236" s="30"/>
      <c r="CYZ236" s="30"/>
      <c r="CZA236" s="30"/>
      <c r="CZB236" s="30"/>
      <c r="CZC236" s="30"/>
      <c r="CZD236" s="30"/>
      <c r="CZE236" s="30"/>
      <c r="CZF236" s="30"/>
      <c r="CZG236" s="30"/>
      <c r="CZH236" s="30"/>
      <c r="CZI236" s="30"/>
      <c r="CZJ236" s="30"/>
      <c r="CZK236" s="30"/>
      <c r="CZL236" s="30"/>
      <c r="CZM236" s="30"/>
      <c r="CZN236" s="30"/>
      <c r="CZO236" s="30"/>
      <c r="CZP236" s="30"/>
      <c r="CZQ236" s="30"/>
      <c r="CZR236" s="30"/>
      <c r="CZS236" s="30"/>
      <c r="CZT236" s="30"/>
      <c r="CZU236" s="30"/>
      <c r="CZV236" s="30"/>
      <c r="CZW236" s="30"/>
      <c r="CZX236" s="30"/>
      <c r="CZY236" s="30"/>
      <c r="CZZ236" s="30"/>
      <c r="DAA236" s="30"/>
      <c r="DAB236" s="30"/>
      <c r="DAC236" s="30"/>
      <c r="DAD236" s="30"/>
      <c r="DAE236" s="30"/>
      <c r="DAF236" s="30"/>
      <c r="DAG236" s="30"/>
      <c r="DAH236" s="30"/>
      <c r="DAI236" s="30"/>
      <c r="DAJ236" s="30"/>
      <c r="DAK236" s="30"/>
      <c r="DAL236" s="30"/>
      <c r="DAM236" s="30"/>
      <c r="DAN236" s="30"/>
      <c r="DAO236" s="30"/>
      <c r="DAP236" s="30"/>
      <c r="DAQ236" s="30"/>
      <c r="DAR236" s="30"/>
      <c r="DAS236" s="30"/>
      <c r="DAT236" s="30"/>
      <c r="DAU236" s="30"/>
      <c r="DAV236" s="30"/>
      <c r="DAW236" s="30"/>
      <c r="DAX236" s="30"/>
      <c r="DAY236" s="30"/>
      <c r="DAZ236" s="30"/>
      <c r="DBA236" s="30"/>
      <c r="DBB236" s="30"/>
      <c r="DBC236" s="30"/>
      <c r="DBD236" s="30"/>
      <c r="DBE236" s="30"/>
      <c r="DBF236" s="30"/>
      <c r="DBG236" s="30"/>
      <c r="DBH236" s="30"/>
      <c r="DBI236" s="30"/>
      <c r="DBJ236" s="30"/>
      <c r="DBK236" s="30"/>
      <c r="DBL236" s="30"/>
      <c r="DBM236" s="30"/>
      <c r="DBN236" s="30"/>
      <c r="DBO236" s="30"/>
      <c r="DBP236" s="30"/>
      <c r="DBQ236" s="30"/>
      <c r="DBR236" s="30"/>
      <c r="DBS236" s="30"/>
      <c r="DBT236" s="30"/>
      <c r="DBU236" s="30"/>
      <c r="DBV236" s="30"/>
      <c r="DBW236" s="30"/>
      <c r="DBX236" s="30"/>
      <c r="DBY236" s="30"/>
      <c r="DBZ236" s="30"/>
      <c r="DCA236" s="30"/>
      <c r="DCB236" s="30"/>
      <c r="DCC236" s="30"/>
      <c r="DCD236" s="30"/>
      <c r="DCE236" s="30"/>
      <c r="DCF236" s="30"/>
      <c r="DCG236" s="30"/>
      <c r="DCH236" s="30"/>
      <c r="DCI236" s="30"/>
      <c r="DCJ236" s="30"/>
      <c r="DCK236" s="30"/>
      <c r="DCL236" s="30"/>
      <c r="DCM236" s="30"/>
      <c r="DCN236" s="30"/>
      <c r="DCO236" s="30"/>
      <c r="DCP236" s="30"/>
      <c r="DCQ236" s="30"/>
      <c r="DCR236" s="30"/>
      <c r="DCS236" s="30"/>
      <c r="DCT236" s="30"/>
      <c r="DCU236" s="30"/>
      <c r="DCV236" s="30"/>
      <c r="DCW236" s="30"/>
      <c r="DCX236" s="30"/>
      <c r="DCY236" s="30"/>
      <c r="DCZ236" s="30"/>
      <c r="DDA236" s="30"/>
      <c r="DDB236" s="30"/>
      <c r="DDC236" s="30"/>
      <c r="DDD236" s="30"/>
      <c r="DDE236" s="30"/>
      <c r="DDF236" s="30"/>
      <c r="DDG236" s="30"/>
      <c r="DDH236" s="30"/>
      <c r="DDI236" s="30"/>
      <c r="DDJ236" s="30"/>
      <c r="DDK236" s="30"/>
      <c r="DDL236" s="30"/>
      <c r="DDM236" s="30"/>
      <c r="DDN236" s="30"/>
      <c r="DDO236" s="30"/>
      <c r="DDP236" s="30"/>
      <c r="DDQ236" s="30"/>
      <c r="DDR236" s="30"/>
      <c r="DDS236" s="30"/>
      <c r="DDT236" s="30"/>
      <c r="DDU236" s="30"/>
      <c r="DDV236" s="30"/>
      <c r="DDW236" s="30"/>
      <c r="DDX236" s="30"/>
      <c r="DDY236" s="30"/>
      <c r="DDZ236" s="30"/>
      <c r="DEA236" s="30"/>
      <c r="DEB236" s="30"/>
      <c r="DEC236" s="30"/>
      <c r="DED236" s="30"/>
      <c r="DEE236" s="30"/>
      <c r="DEF236" s="30"/>
      <c r="DEG236" s="30"/>
      <c r="DEH236" s="30"/>
      <c r="DEI236" s="30"/>
      <c r="DEJ236" s="30"/>
      <c r="DEK236" s="30"/>
      <c r="DEL236" s="30"/>
      <c r="DEM236" s="30"/>
      <c r="DEN236" s="30"/>
      <c r="DEO236" s="30"/>
      <c r="DEP236" s="30"/>
      <c r="DEQ236" s="30"/>
      <c r="DER236" s="30"/>
      <c r="DES236" s="30"/>
      <c r="DET236" s="30"/>
      <c r="DEU236" s="30"/>
      <c r="DEV236" s="30"/>
      <c r="DEW236" s="30"/>
      <c r="DEX236" s="30"/>
      <c r="DEY236" s="30"/>
      <c r="DEZ236" s="30"/>
      <c r="DFA236" s="30"/>
      <c r="DFB236" s="30"/>
      <c r="DFC236" s="30"/>
      <c r="DFD236" s="30"/>
      <c r="DFE236" s="30"/>
      <c r="DFF236" s="30"/>
      <c r="DFG236" s="30"/>
      <c r="DFH236" s="30"/>
      <c r="DFI236" s="30"/>
      <c r="DFJ236" s="30"/>
      <c r="DFK236" s="30"/>
      <c r="DFL236" s="30"/>
      <c r="DFM236" s="30"/>
      <c r="DFN236" s="30"/>
      <c r="DFO236" s="30"/>
      <c r="DFP236" s="30"/>
      <c r="DFQ236" s="30"/>
      <c r="DFR236" s="30"/>
      <c r="DFS236" s="30"/>
      <c r="DFT236" s="30"/>
      <c r="DFU236" s="30"/>
      <c r="DFV236" s="30"/>
      <c r="DFW236" s="30"/>
      <c r="DFX236" s="30"/>
      <c r="DFY236" s="30"/>
      <c r="DFZ236" s="30"/>
      <c r="DGA236" s="30"/>
      <c r="DGB236" s="30"/>
      <c r="DGC236" s="30"/>
      <c r="DGD236" s="30"/>
      <c r="DGE236" s="30"/>
      <c r="DGF236" s="30"/>
      <c r="DGG236" s="30"/>
      <c r="DGH236" s="30"/>
      <c r="DGI236" s="30"/>
      <c r="DGJ236" s="30"/>
      <c r="DGK236" s="30"/>
      <c r="DGL236" s="30"/>
      <c r="DGM236" s="30"/>
      <c r="DGN236" s="30"/>
      <c r="DGO236" s="30"/>
      <c r="DGP236" s="30"/>
      <c r="DGQ236" s="30"/>
      <c r="DGR236" s="30"/>
      <c r="DGS236" s="30"/>
      <c r="DGT236" s="30"/>
      <c r="DGU236" s="30"/>
      <c r="DGV236" s="30"/>
      <c r="DGW236" s="30"/>
      <c r="DGX236" s="30"/>
      <c r="DGY236" s="30"/>
      <c r="DGZ236" s="30"/>
      <c r="DHA236" s="30"/>
      <c r="DHB236" s="30"/>
      <c r="DHC236" s="30"/>
      <c r="DHD236" s="30"/>
      <c r="DHE236" s="30"/>
      <c r="DHF236" s="30"/>
      <c r="DHG236" s="30"/>
      <c r="DHH236" s="30"/>
      <c r="DHI236" s="30"/>
      <c r="DHJ236" s="30"/>
      <c r="DHK236" s="30"/>
      <c r="DHL236" s="30"/>
      <c r="DHM236" s="30"/>
      <c r="DHN236" s="30"/>
      <c r="DHO236" s="30"/>
      <c r="DHP236" s="30"/>
      <c r="DHQ236" s="30"/>
      <c r="DHR236" s="30"/>
      <c r="DHS236" s="30"/>
      <c r="DHT236" s="30"/>
      <c r="DHU236" s="30"/>
      <c r="DHV236" s="30"/>
      <c r="DHW236" s="30"/>
      <c r="DHX236" s="30"/>
      <c r="DHY236" s="30"/>
      <c r="DHZ236" s="30"/>
      <c r="DIA236" s="30"/>
      <c r="DIB236" s="30"/>
      <c r="DIC236" s="30"/>
      <c r="DID236" s="30"/>
      <c r="DIE236" s="30"/>
      <c r="DIF236" s="30"/>
      <c r="DIG236" s="30"/>
      <c r="DIH236" s="30"/>
      <c r="DII236" s="30"/>
      <c r="DIJ236" s="30"/>
      <c r="DIK236" s="30"/>
      <c r="DIL236" s="30"/>
      <c r="DIM236" s="30"/>
      <c r="DIN236" s="30"/>
      <c r="DIO236" s="30"/>
      <c r="DIP236" s="30"/>
      <c r="DIQ236" s="30"/>
      <c r="DIR236" s="30"/>
      <c r="DIS236" s="30"/>
      <c r="DIT236" s="30"/>
      <c r="DIU236" s="30"/>
      <c r="DIV236" s="30"/>
      <c r="DIW236" s="30"/>
      <c r="DIX236" s="30"/>
      <c r="DIY236" s="30"/>
      <c r="DIZ236" s="30"/>
      <c r="DJA236" s="30"/>
      <c r="DJB236" s="30"/>
      <c r="DJC236" s="30"/>
      <c r="DJD236" s="30"/>
      <c r="DJE236" s="30"/>
      <c r="DJF236" s="30"/>
      <c r="DJG236" s="30"/>
      <c r="DJH236" s="30"/>
      <c r="DJI236" s="30"/>
      <c r="DJJ236" s="30"/>
      <c r="DJK236" s="30"/>
      <c r="DJL236" s="30"/>
      <c r="DJM236" s="30"/>
      <c r="DJN236" s="30"/>
      <c r="DJO236" s="30"/>
      <c r="DJP236" s="30"/>
      <c r="DJQ236" s="30"/>
      <c r="DJR236" s="30"/>
      <c r="DJS236" s="30"/>
      <c r="DJT236" s="30"/>
      <c r="DJU236" s="30"/>
      <c r="DJV236" s="30"/>
      <c r="DJW236" s="30"/>
      <c r="DJX236" s="30"/>
      <c r="DJY236" s="30"/>
      <c r="DJZ236" s="30"/>
      <c r="DKA236" s="30"/>
      <c r="DKB236" s="30"/>
      <c r="DKC236" s="30"/>
      <c r="DKD236" s="30"/>
      <c r="DKE236" s="30"/>
      <c r="DKF236" s="30"/>
      <c r="DKG236" s="30"/>
      <c r="DKH236" s="30"/>
      <c r="DKI236" s="30"/>
      <c r="DKJ236" s="30"/>
      <c r="DKK236" s="30"/>
      <c r="DKL236" s="30"/>
      <c r="DKM236" s="30"/>
      <c r="DKN236" s="30"/>
      <c r="DKO236" s="30"/>
      <c r="DKP236" s="30"/>
      <c r="DKQ236" s="30"/>
      <c r="DKR236" s="30"/>
      <c r="DKS236" s="30"/>
      <c r="DKT236" s="30"/>
      <c r="DKU236" s="30"/>
      <c r="DKV236" s="30"/>
      <c r="DKW236" s="30"/>
      <c r="DKX236" s="30"/>
      <c r="DKY236" s="30"/>
      <c r="DKZ236" s="30"/>
      <c r="DLA236" s="30"/>
      <c r="DLB236" s="30"/>
      <c r="DLC236" s="30"/>
      <c r="DLD236" s="30"/>
      <c r="DLE236" s="30"/>
      <c r="DLF236" s="30"/>
      <c r="DLG236" s="30"/>
      <c r="DLH236" s="30"/>
      <c r="DLI236" s="30"/>
      <c r="DLJ236" s="30"/>
      <c r="DLK236" s="30"/>
      <c r="DLL236" s="30"/>
      <c r="DLM236" s="30"/>
      <c r="DLN236" s="30"/>
      <c r="DLO236" s="30"/>
      <c r="DLP236" s="30"/>
      <c r="DLQ236" s="30"/>
      <c r="DLR236" s="30"/>
      <c r="DLS236" s="30"/>
      <c r="DLT236" s="30"/>
      <c r="DLU236" s="30"/>
      <c r="DLV236" s="30"/>
      <c r="DLW236" s="30"/>
      <c r="DLX236" s="30"/>
      <c r="DLY236" s="30"/>
      <c r="DLZ236" s="30"/>
      <c r="DMA236" s="30"/>
      <c r="DMB236" s="30"/>
      <c r="DMC236" s="30"/>
      <c r="DMD236" s="30"/>
      <c r="DME236" s="30"/>
      <c r="DMF236" s="30"/>
      <c r="DMG236" s="30"/>
      <c r="DMH236" s="30"/>
      <c r="DMI236" s="30"/>
      <c r="DMJ236" s="30"/>
      <c r="DMK236" s="30"/>
      <c r="DML236" s="30"/>
      <c r="DMM236" s="30"/>
      <c r="DMN236" s="30"/>
      <c r="DMO236" s="30"/>
      <c r="DMP236" s="30"/>
      <c r="DMQ236" s="30"/>
      <c r="DMR236" s="30"/>
      <c r="DMS236" s="30"/>
      <c r="DMT236" s="30"/>
      <c r="DMU236" s="30"/>
      <c r="DMV236" s="30"/>
      <c r="DMW236" s="30"/>
      <c r="DMX236" s="30"/>
      <c r="DMY236" s="30"/>
      <c r="DMZ236" s="30"/>
      <c r="DNA236" s="30"/>
      <c r="DNB236" s="30"/>
      <c r="DNC236" s="30"/>
      <c r="DND236" s="30"/>
      <c r="DNE236" s="30"/>
      <c r="DNF236" s="30"/>
      <c r="DNG236" s="30"/>
      <c r="DNH236" s="30"/>
      <c r="DNI236" s="30"/>
      <c r="DNJ236" s="30"/>
      <c r="DNK236" s="30"/>
      <c r="DNL236" s="30"/>
      <c r="DNM236" s="30"/>
      <c r="DNN236" s="30"/>
      <c r="DNO236" s="30"/>
      <c r="DNP236" s="30"/>
      <c r="DNQ236" s="30"/>
      <c r="DNR236" s="30"/>
      <c r="DNS236" s="30"/>
      <c r="DNT236" s="30"/>
      <c r="DNU236" s="30"/>
      <c r="DNV236" s="30"/>
      <c r="DNW236" s="30"/>
      <c r="DNX236" s="30"/>
      <c r="DNY236" s="30"/>
      <c r="DNZ236" s="30"/>
      <c r="DOA236" s="30"/>
      <c r="DOB236" s="30"/>
      <c r="DOC236" s="30"/>
      <c r="DOD236" s="30"/>
      <c r="DOE236" s="30"/>
      <c r="DOF236" s="30"/>
      <c r="DOG236" s="30"/>
      <c r="DOH236" s="30"/>
      <c r="DOI236" s="30"/>
      <c r="DOJ236" s="30"/>
      <c r="DOK236" s="30"/>
      <c r="DOL236" s="30"/>
      <c r="DOM236" s="30"/>
      <c r="DON236" s="30"/>
      <c r="DOO236" s="30"/>
      <c r="DOP236" s="30"/>
      <c r="DOQ236" s="30"/>
      <c r="DOR236" s="30"/>
      <c r="DOS236" s="30"/>
      <c r="DOT236" s="30"/>
      <c r="DOU236" s="30"/>
      <c r="DOV236" s="30"/>
      <c r="DOW236" s="30"/>
      <c r="DOX236" s="30"/>
      <c r="DOY236" s="30"/>
      <c r="DOZ236" s="30"/>
      <c r="DPA236" s="30"/>
      <c r="DPB236" s="30"/>
      <c r="DPC236" s="30"/>
      <c r="DPD236" s="30"/>
      <c r="DPE236" s="30"/>
      <c r="DPF236" s="30"/>
      <c r="DPG236" s="30"/>
      <c r="DPH236" s="30"/>
      <c r="DPI236" s="30"/>
      <c r="DPJ236" s="30"/>
      <c r="DPK236" s="30"/>
      <c r="DPL236" s="30"/>
      <c r="DPM236" s="30"/>
      <c r="DPN236" s="30"/>
      <c r="DPO236" s="30"/>
      <c r="DPP236" s="30"/>
      <c r="DPQ236" s="30"/>
      <c r="DPR236" s="30"/>
      <c r="DPS236" s="30"/>
      <c r="DPT236" s="30"/>
      <c r="DPU236" s="30"/>
      <c r="DPV236" s="30"/>
      <c r="DPW236" s="30"/>
      <c r="DPX236" s="30"/>
      <c r="DPY236" s="30"/>
      <c r="DPZ236" s="30"/>
      <c r="DQA236" s="30"/>
      <c r="DQB236" s="30"/>
      <c r="DQC236" s="30"/>
      <c r="DQD236" s="30"/>
      <c r="DQE236" s="30"/>
      <c r="DQF236" s="30"/>
      <c r="DQG236" s="30"/>
      <c r="DQH236" s="30"/>
      <c r="DQI236" s="30"/>
      <c r="DQJ236" s="30"/>
      <c r="DQK236" s="30"/>
      <c r="DQL236" s="30"/>
      <c r="DQM236" s="30"/>
      <c r="DQN236" s="30"/>
      <c r="DQO236" s="30"/>
      <c r="DQP236" s="30"/>
      <c r="DQQ236" s="30"/>
      <c r="DQR236" s="30"/>
      <c r="DQS236" s="30"/>
      <c r="DQT236" s="30"/>
      <c r="DQU236" s="30"/>
      <c r="DQV236" s="30"/>
      <c r="DQW236" s="30"/>
      <c r="DQX236" s="30"/>
      <c r="DQY236" s="30"/>
      <c r="DQZ236" s="30"/>
      <c r="DRA236" s="30"/>
      <c r="DRB236" s="30"/>
      <c r="DRC236" s="30"/>
      <c r="DRD236" s="30"/>
      <c r="DRE236" s="30"/>
      <c r="DRF236" s="30"/>
      <c r="DRG236" s="30"/>
      <c r="DRH236" s="30"/>
      <c r="DRI236" s="30"/>
      <c r="DRJ236" s="30"/>
      <c r="DRK236" s="30"/>
      <c r="DRL236" s="30"/>
      <c r="DRM236" s="30"/>
      <c r="DRN236" s="30"/>
      <c r="DRO236" s="30"/>
      <c r="DRP236" s="30"/>
      <c r="DRQ236" s="30"/>
      <c r="DRR236" s="30"/>
      <c r="DRS236" s="30"/>
      <c r="DRT236" s="30"/>
      <c r="DRU236" s="30"/>
      <c r="DRV236" s="30"/>
      <c r="DRW236" s="30"/>
      <c r="DRX236" s="30"/>
      <c r="DRY236" s="30"/>
      <c r="DRZ236" s="30"/>
      <c r="DSA236" s="30"/>
      <c r="DSB236" s="30"/>
      <c r="DSC236" s="30"/>
      <c r="DSD236" s="30"/>
      <c r="DSE236" s="30"/>
      <c r="DSF236" s="30"/>
      <c r="DSG236" s="30"/>
      <c r="DSH236" s="30"/>
      <c r="DSI236" s="30"/>
      <c r="DSJ236" s="30"/>
      <c r="DSK236" s="30"/>
      <c r="DSL236" s="30"/>
      <c r="DSM236" s="30"/>
      <c r="DSN236" s="30"/>
      <c r="DSO236" s="30"/>
      <c r="DSP236" s="30"/>
      <c r="DSQ236" s="30"/>
      <c r="DSR236" s="30"/>
      <c r="DSS236" s="30"/>
      <c r="DST236" s="30"/>
      <c r="DSU236" s="30"/>
      <c r="DSV236" s="30"/>
      <c r="DSW236" s="30"/>
      <c r="DSX236" s="30"/>
      <c r="DSY236" s="30"/>
      <c r="DSZ236" s="30"/>
      <c r="DTA236" s="30"/>
      <c r="DTB236" s="30"/>
      <c r="DTC236" s="30"/>
      <c r="DTD236" s="30"/>
      <c r="DTE236" s="30"/>
      <c r="DTF236" s="30"/>
      <c r="DTG236" s="30"/>
      <c r="DTH236" s="30"/>
      <c r="DTI236" s="30"/>
      <c r="DTJ236" s="30"/>
      <c r="DTK236" s="30"/>
      <c r="DTL236" s="30"/>
      <c r="DTM236" s="30"/>
      <c r="DTN236" s="30"/>
      <c r="DTO236" s="30"/>
      <c r="DTP236" s="30"/>
      <c r="DTQ236" s="30"/>
      <c r="DTR236" s="30"/>
      <c r="DTS236" s="30"/>
      <c r="DTT236" s="30"/>
      <c r="DTU236" s="30"/>
      <c r="DTV236" s="30"/>
      <c r="DTW236" s="30"/>
      <c r="DTX236" s="30"/>
      <c r="DTY236" s="30"/>
      <c r="DTZ236" s="30"/>
      <c r="DUA236" s="30"/>
      <c r="DUB236" s="30"/>
      <c r="DUC236" s="30"/>
      <c r="DUD236" s="30"/>
      <c r="DUE236" s="30"/>
      <c r="DUF236" s="30"/>
      <c r="DUG236" s="30"/>
      <c r="DUH236" s="30"/>
      <c r="DUI236" s="30"/>
      <c r="DUJ236" s="30"/>
      <c r="DUK236" s="30"/>
      <c r="DUL236" s="30"/>
      <c r="DUM236" s="30"/>
      <c r="DUN236" s="30"/>
      <c r="DUO236" s="30"/>
      <c r="DUP236" s="30"/>
      <c r="DUQ236" s="30"/>
      <c r="DUR236" s="30"/>
      <c r="DUS236" s="30"/>
      <c r="DUT236" s="30"/>
      <c r="DUU236" s="30"/>
      <c r="DUV236" s="30"/>
      <c r="DUW236" s="30"/>
      <c r="DUX236" s="30"/>
      <c r="DUY236" s="30"/>
      <c r="DUZ236" s="30"/>
      <c r="DVA236" s="30"/>
      <c r="DVB236" s="30"/>
      <c r="DVC236" s="30"/>
      <c r="DVD236" s="30"/>
      <c r="DVE236" s="30"/>
      <c r="DVF236" s="30"/>
      <c r="DVG236" s="30"/>
      <c r="DVH236" s="30"/>
      <c r="DVI236" s="30"/>
      <c r="DVJ236" s="30"/>
      <c r="DVK236" s="30"/>
      <c r="DVL236" s="30"/>
      <c r="DVM236" s="30"/>
      <c r="DVN236" s="30"/>
      <c r="DVO236" s="30"/>
      <c r="DVP236" s="30"/>
      <c r="DVQ236" s="30"/>
      <c r="DVR236" s="30"/>
      <c r="DVS236" s="30"/>
      <c r="DVT236" s="30"/>
      <c r="DVU236" s="30"/>
      <c r="DVV236" s="30"/>
      <c r="DVW236" s="30"/>
      <c r="DVX236" s="30"/>
      <c r="DVY236" s="30"/>
      <c r="DVZ236" s="30"/>
      <c r="DWA236" s="30"/>
      <c r="DWB236" s="30"/>
      <c r="DWC236" s="30"/>
      <c r="DWD236" s="30"/>
      <c r="DWE236" s="30"/>
      <c r="DWF236" s="30"/>
      <c r="DWG236" s="30"/>
      <c r="DWH236" s="30"/>
      <c r="DWI236" s="30"/>
      <c r="DWJ236" s="30"/>
      <c r="DWK236" s="30"/>
      <c r="DWL236" s="30"/>
      <c r="DWM236" s="30"/>
      <c r="DWN236" s="30"/>
      <c r="DWO236" s="30"/>
      <c r="DWP236" s="30"/>
      <c r="DWQ236" s="30"/>
      <c r="DWR236" s="30"/>
      <c r="DWS236" s="30"/>
      <c r="DWT236" s="30"/>
      <c r="DWU236" s="30"/>
      <c r="DWV236" s="30"/>
      <c r="DWW236" s="30"/>
      <c r="DWX236" s="30"/>
      <c r="DWY236" s="30"/>
      <c r="DWZ236" s="30"/>
      <c r="DXA236" s="30"/>
      <c r="DXB236" s="30"/>
      <c r="DXC236" s="30"/>
      <c r="DXD236" s="30"/>
      <c r="DXE236" s="30"/>
      <c r="DXF236" s="30"/>
      <c r="DXG236" s="30"/>
      <c r="DXH236" s="30"/>
      <c r="DXI236" s="30"/>
      <c r="DXJ236" s="30"/>
      <c r="DXK236" s="30"/>
      <c r="DXL236" s="30"/>
      <c r="DXM236" s="30"/>
      <c r="DXN236" s="30"/>
      <c r="DXO236" s="30"/>
      <c r="DXP236" s="30"/>
      <c r="DXQ236" s="30"/>
      <c r="DXR236" s="30"/>
      <c r="DXS236" s="30"/>
      <c r="DXT236" s="30"/>
      <c r="DXU236" s="30"/>
      <c r="DXV236" s="30"/>
      <c r="DXW236" s="30"/>
      <c r="DXX236" s="30"/>
      <c r="DXY236" s="30"/>
      <c r="DXZ236" s="30"/>
      <c r="DYA236" s="30"/>
      <c r="DYB236" s="30"/>
      <c r="DYC236" s="30"/>
      <c r="DYD236" s="30"/>
      <c r="DYE236" s="30"/>
      <c r="DYF236" s="30"/>
      <c r="DYG236" s="30"/>
      <c r="DYH236" s="30"/>
      <c r="DYI236" s="30"/>
      <c r="DYJ236" s="30"/>
      <c r="DYK236" s="30"/>
      <c r="DYL236" s="30"/>
      <c r="DYM236" s="30"/>
      <c r="DYN236" s="30"/>
      <c r="DYO236" s="30"/>
      <c r="DYP236" s="30"/>
      <c r="DYQ236" s="30"/>
      <c r="DYR236" s="30"/>
      <c r="DYS236" s="30"/>
      <c r="DYT236" s="30"/>
      <c r="DYU236" s="30"/>
      <c r="DYV236" s="30"/>
      <c r="DYW236" s="30"/>
      <c r="DYX236" s="30"/>
      <c r="DYY236" s="30"/>
      <c r="DYZ236" s="30"/>
      <c r="DZA236" s="30"/>
      <c r="DZB236" s="30"/>
      <c r="DZC236" s="30"/>
      <c r="DZD236" s="30"/>
      <c r="DZE236" s="30"/>
      <c r="DZF236" s="30"/>
      <c r="DZG236" s="30"/>
      <c r="DZH236" s="30"/>
      <c r="DZI236" s="30"/>
      <c r="DZJ236" s="30"/>
      <c r="DZK236" s="30"/>
      <c r="DZL236" s="30"/>
      <c r="DZM236" s="30"/>
      <c r="DZN236" s="30"/>
      <c r="DZO236" s="30"/>
      <c r="DZP236" s="30"/>
      <c r="DZQ236" s="30"/>
      <c r="DZR236" s="30"/>
      <c r="DZS236" s="30"/>
      <c r="DZT236" s="30"/>
      <c r="DZU236" s="30"/>
      <c r="DZV236" s="30"/>
      <c r="DZW236" s="30"/>
      <c r="DZX236" s="30"/>
      <c r="DZY236" s="30"/>
      <c r="DZZ236" s="30"/>
      <c r="EAA236" s="30"/>
      <c r="EAB236" s="30"/>
      <c r="EAC236" s="30"/>
      <c r="EAD236" s="30"/>
      <c r="EAE236" s="30"/>
      <c r="EAF236" s="30"/>
      <c r="EAG236" s="30"/>
      <c r="EAH236" s="30"/>
      <c r="EAI236" s="30"/>
      <c r="EAJ236" s="30"/>
      <c r="EAK236" s="30"/>
      <c r="EAL236" s="30"/>
      <c r="EAM236" s="30"/>
      <c r="EAN236" s="30"/>
      <c r="EAO236" s="30"/>
      <c r="EAP236" s="30"/>
      <c r="EAQ236" s="30"/>
      <c r="EAR236" s="30"/>
      <c r="EAS236" s="30"/>
      <c r="EAT236" s="30"/>
      <c r="EAU236" s="30"/>
      <c r="EAV236" s="30"/>
      <c r="EAW236" s="30"/>
      <c r="EAX236" s="30"/>
      <c r="EAY236" s="30"/>
      <c r="EAZ236" s="30"/>
      <c r="EBA236" s="30"/>
      <c r="EBB236" s="30"/>
      <c r="EBC236" s="30"/>
      <c r="EBD236" s="30"/>
      <c r="EBE236" s="30"/>
      <c r="EBF236" s="30"/>
      <c r="EBG236" s="30"/>
      <c r="EBH236" s="30"/>
      <c r="EBI236" s="30"/>
      <c r="EBJ236" s="30"/>
      <c r="EBK236" s="30"/>
      <c r="EBL236" s="30"/>
      <c r="EBM236" s="30"/>
      <c r="EBN236" s="30"/>
      <c r="EBO236" s="30"/>
      <c r="EBP236" s="30"/>
      <c r="EBQ236" s="30"/>
      <c r="EBR236" s="30"/>
      <c r="EBS236" s="30"/>
      <c r="EBT236" s="30"/>
      <c r="EBU236" s="30"/>
      <c r="EBV236" s="30"/>
      <c r="EBW236" s="30"/>
      <c r="EBX236" s="30"/>
      <c r="EBY236" s="30"/>
      <c r="EBZ236" s="30"/>
      <c r="ECA236" s="30"/>
      <c r="ECB236" s="30"/>
      <c r="ECC236" s="30"/>
      <c r="ECD236" s="30"/>
      <c r="ECE236" s="30"/>
      <c r="ECF236" s="30"/>
      <c r="ECG236" s="30"/>
      <c r="ECH236" s="30"/>
      <c r="ECI236" s="30"/>
      <c r="ECJ236" s="30"/>
      <c r="ECK236" s="30"/>
      <c r="ECL236" s="30"/>
      <c r="ECM236" s="30"/>
      <c r="ECN236" s="30"/>
      <c r="ECO236" s="30"/>
      <c r="ECP236" s="30"/>
      <c r="ECQ236" s="30"/>
      <c r="ECR236" s="30"/>
      <c r="ECS236" s="30"/>
      <c r="ECT236" s="30"/>
      <c r="ECU236" s="30"/>
      <c r="ECV236" s="30"/>
      <c r="ECW236" s="30"/>
      <c r="ECX236" s="30"/>
      <c r="ECY236" s="30"/>
      <c r="ECZ236" s="30"/>
      <c r="EDA236" s="30"/>
      <c r="EDB236" s="30"/>
      <c r="EDC236" s="30"/>
      <c r="EDD236" s="30"/>
      <c r="EDE236" s="30"/>
      <c r="EDF236" s="30"/>
      <c r="EDG236" s="30"/>
      <c r="EDH236" s="30"/>
      <c r="EDI236" s="30"/>
      <c r="EDJ236" s="30"/>
      <c r="EDK236" s="30"/>
      <c r="EDL236" s="30"/>
      <c r="EDM236" s="30"/>
      <c r="EDN236" s="30"/>
      <c r="EDO236" s="30"/>
      <c r="EDP236" s="30"/>
      <c r="EDQ236" s="30"/>
      <c r="EDR236" s="30"/>
      <c r="EDS236" s="30"/>
      <c r="EDT236" s="30"/>
      <c r="EDU236" s="30"/>
      <c r="EDV236" s="30"/>
      <c r="EDW236" s="30"/>
      <c r="EDX236" s="30"/>
      <c r="EDY236" s="30"/>
      <c r="EDZ236" s="30"/>
      <c r="EEA236" s="30"/>
      <c r="EEB236" s="30"/>
      <c r="EEC236" s="30"/>
      <c r="EED236" s="30"/>
      <c r="EEE236" s="30"/>
      <c r="EEF236" s="30"/>
      <c r="EEG236" s="30"/>
      <c r="EEH236" s="30"/>
      <c r="EEI236" s="30"/>
      <c r="EEJ236" s="30"/>
      <c r="EEK236" s="30"/>
      <c r="EEL236" s="30"/>
      <c r="EEM236" s="30"/>
      <c r="EEN236" s="30"/>
      <c r="EEO236" s="30"/>
      <c r="EEP236" s="30"/>
      <c r="EEQ236" s="30"/>
      <c r="EER236" s="30"/>
      <c r="EES236" s="30"/>
      <c r="EET236" s="30"/>
      <c r="EEU236" s="30"/>
      <c r="EEV236" s="30"/>
      <c r="EEW236" s="30"/>
      <c r="EEX236" s="30"/>
      <c r="EEY236" s="30"/>
      <c r="EEZ236" s="30"/>
      <c r="EFA236" s="30"/>
      <c r="EFB236" s="30"/>
      <c r="EFC236" s="30"/>
      <c r="EFD236" s="30"/>
      <c r="EFE236" s="30"/>
      <c r="EFF236" s="30"/>
      <c r="EFG236" s="30"/>
      <c r="EFH236" s="30"/>
      <c r="EFI236" s="30"/>
      <c r="EFJ236" s="30"/>
      <c r="EFK236" s="30"/>
      <c r="EFL236" s="30"/>
      <c r="EFM236" s="30"/>
      <c r="EFN236" s="30"/>
      <c r="EFO236" s="30"/>
      <c r="EFP236" s="30"/>
      <c r="EFQ236" s="30"/>
      <c r="EFR236" s="30"/>
      <c r="EFS236" s="30"/>
      <c r="EFT236" s="30"/>
      <c r="EFU236" s="30"/>
      <c r="EFV236" s="30"/>
      <c r="EFW236" s="30"/>
      <c r="EFX236" s="30"/>
      <c r="EFY236" s="30"/>
      <c r="EFZ236" s="30"/>
      <c r="EGA236" s="30"/>
      <c r="EGB236" s="30"/>
      <c r="EGC236" s="30"/>
      <c r="EGD236" s="30"/>
      <c r="EGE236" s="30"/>
      <c r="EGF236" s="30"/>
      <c r="EGG236" s="30"/>
      <c r="EGH236" s="30"/>
      <c r="EGI236" s="30"/>
      <c r="EGJ236" s="30"/>
      <c r="EGK236" s="30"/>
      <c r="EGL236" s="30"/>
      <c r="EGM236" s="30"/>
      <c r="EGN236" s="30"/>
      <c r="EGO236" s="30"/>
      <c r="EGP236" s="30"/>
      <c r="EGQ236" s="30"/>
      <c r="EGR236" s="30"/>
      <c r="EGS236" s="30"/>
      <c r="EGT236" s="30"/>
      <c r="EGU236" s="30"/>
      <c r="EGV236" s="30"/>
      <c r="EGW236" s="30"/>
      <c r="EGX236" s="30"/>
      <c r="EGY236" s="30"/>
      <c r="EGZ236" s="30"/>
      <c r="EHA236" s="30"/>
      <c r="EHB236" s="30"/>
      <c r="EHC236" s="30"/>
      <c r="EHD236" s="30"/>
      <c r="EHE236" s="30"/>
      <c r="EHF236" s="30"/>
      <c r="EHG236" s="30"/>
      <c r="EHH236" s="30"/>
      <c r="EHI236" s="30"/>
      <c r="EHJ236" s="30"/>
      <c r="EHK236" s="30"/>
      <c r="EHL236" s="30"/>
      <c r="EHM236" s="30"/>
      <c r="EHN236" s="30"/>
      <c r="EHO236" s="30"/>
      <c r="EHP236" s="30"/>
      <c r="EHQ236" s="30"/>
      <c r="EHR236" s="30"/>
      <c r="EHS236" s="30"/>
      <c r="EHT236" s="30"/>
      <c r="EHU236" s="30"/>
      <c r="EHV236" s="30"/>
      <c r="EHW236" s="30"/>
      <c r="EHX236" s="30"/>
      <c r="EHY236" s="30"/>
      <c r="EHZ236" s="30"/>
      <c r="EIA236" s="30"/>
      <c r="EIB236" s="30"/>
      <c r="EIC236" s="30"/>
      <c r="EID236" s="30"/>
      <c r="EIE236" s="30"/>
      <c r="EIF236" s="30"/>
      <c r="EIG236" s="30"/>
      <c r="EIH236" s="30"/>
      <c r="EII236" s="30"/>
      <c r="EIJ236" s="30"/>
      <c r="EIK236" s="30"/>
      <c r="EIL236" s="30"/>
      <c r="EIM236" s="30"/>
      <c r="EIN236" s="30"/>
      <c r="EIO236" s="30"/>
      <c r="EIP236" s="30"/>
      <c r="EIQ236" s="30"/>
      <c r="EIR236" s="30"/>
      <c r="EIS236" s="30"/>
      <c r="EIT236" s="30"/>
      <c r="EIU236" s="30"/>
      <c r="EIV236" s="30"/>
      <c r="EIW236" s="30"/>
      <c r="EIX236" s="30"/>
      <c r="EIY236" s="30"/>
      <c r="EIZ236" s="30"/>
      <c r="EJA236" s="30"/>
      <c r="EJB236" s="30"/>
      <c r="EJC236" s="30"/>
      <c r="EJD236" s="30"/>
      <c r="EJE236" s="30"/>
      <c r="EJF236" s="30"/>
      <c r="EJG236" s="30"/>
      <c r="EJH236" s="30"/>
      <c r="EJI236" s="30"/>
      <c r="EJJ236" s="30"/>
      <c r="EJK236" s="30"/>
      <c r="EJL236" s="30"/>
      <c r="EJM236" s="30"/>
      <c r="EJN236" s="30"/>
      <c r="EJO236" s="30"/>
      <c r="EJP236" s="30"/>
      <c r="EJQ236" s="30"/>
      <c r="EJR236" s="30"/>
      <c r="EJS236" s="30"/>
      <c r="EJT236" s="30"/>
      <c r="EJU236" s="30"/>
      <c r="EJV236" s="30"/>
      <c r="EJW236" s="30"/>
      <c r="EJX236" s="30"/>
      <c r="EJY236" s="30"/>
      <c r="EJZ236" s="30"/>
      <c r="EKA236" s="30"/>
      <c r="EKB236" s="30"/>
      <c r="EKC236" s="30"/>
      <c r="EKD236" s="30"/>
      <c r="EKE236" s="30"/>
      <c r="EKF236" s="30"/>
      <c r="EKG236" s="30"/>
      <c r="EKH236" s="30"/>
      <c r="EKI236" s="30"/>
      <c r="EKJ236" s="30"/>
      <c r="EKK236" s="30"/>
      <c r="EKL236" s="30"/>
      <c r="EKM236" s="30"/>
      <c r="EKN236" s="30"/>
      <c r="EKO236" s="30"/>
      <c r="EKP236" s="30"/>
      <c r="EKQ236" s="30"/>
      <c r="EKR236" s="30"/>
      <c r="EKS236" s="30"/>
      <c r="EKT236" s="30"/>
      <c r="EKU236" s="30"/>
      <c r="EKV236" s="30"/>
      <c r="EKW236" s="30"/>
      <c r="EKX236" s="30"/>
      <c r="EKY236" s="30"/>
      <c r="EKZ236" s="30"/>
      <c r="ELA236" s="30"/>
      <c r="ELB236" s="30"/>
      <c r="ELC236" s="30"/>
      <c r="ELD236" s="30"/>
      <c r="ELE236" s="30"/>
      <c r="ELF236" s="30"/>
      <c r="ELG236" s="30"/>
      <c r="ELH236" s="30"/>
      <c r="ELI236" s="30"/>
      <c r="ELJ236" s="30"/>
      <c r="ELK236" s="30"/>
      <c r="ELL236" s="30"/>
      <c r="ELM236" s="30"/>
      <c r="ELN236" s="30"/>
      <c r="ELO236" s="30"/>
      <c r="ELP236" s="30"/>
      <c r="ELQ236" s="30"/>
      <c r="ELR236" s="30"/>
      <c r="ELS236" s="30"/>
      <c r="ELT236" s="30"/>
      <c r="ELU236" s="30"/>
      <c r="ELV236" s="30"/>
      <c r="ELW236" s="30"/>
      <c r="ELX236" s="30"/>
      <c r="ELY236" s="30"/>
      <c r="ELZ236" s="30"/>
      <c r="EMA236" s="30"/>
      <c r="EMB236" s="30"/>
      <c r="EMC236" s="30"/>
      <c r="EMD236" s="30"/>
      <c r="EME236" s="30"/>
      <c r="EMF236" s="30"/>
      <c r="EMG236" s="30"/>
      <c r="EMH236" s="30"/>
      <c r="EMI236" s="30"/>
      <c r="EMJ236" s="30"/>
      <c r="EMK236" s="30"/>
      <c r="EML236" s="30"/>
      <c r="EMM236" s="30"/>
      <c r="EMN236" s="30"/>
      <c r="EMO236" s="30"/>
      <c r="EMP236" s="30"/>
      <c r="EMQ236" s="30"/>
      <c r="EMR236" s="30"/>
      <c r="EMS236" s="30"/>
      <c r="EMT236" s="30"/>
      <c r="EMU236" s="30"/>
      <c r="EMV236" s="30"/>
      <c r="EMW236" s="30"/>
      <c r="EMX236" s="30"/>
      <c r="EMY236" s="30"/>
      <c r="EMZ236" s="30"/>
      <c r="ENA236" s="30"/>
      <c r="ENB236" s="30"/>
      <c r="ENC236" s="30"/>
      <c r="END236" s="30"/>
      <c r="ENE236" s="30"/>
      <c r="ENF236" s="30"/>
      <c r="ENG236" s="30"/>
      <c r="ENH236" s="30"/>
      <c r="ENI236" s="30"/>
      <c r="ENJ236" s="30"/>
      <c r="ENK236" s="30"/>
      <c r="ENL236" s="30"/>
      <c r="ENM236" s="30"/>
      <c r="ENN236" s="30"/>
      <c r="ENO236" s="30"/>
      <c r="ENP236" s="30"/>
      <c r="ENQ236" s="30"/>
      <c r="ENR236" s="30"/>
      <c r="ENS236" s="30"/>
      <c r="ENT236" s="30"/>
      <c r="ENU236" s="30"/>
      <c r="ENV236" s="30"/>
      <c r="ENW236" s="30"/>
      <c r="ENX236" s="30"/>
      <c r="ENY236" s="30"/>
      <c r="ENZ236" s="30"/>
      <c r="EOA236" s="30"/>
      <c r="EOB236" s="30"/>
      <c r="EOC236" s="30"/>
      <c r="EOD236" s="30"/>
      <c r="EOE236" s="30"/>
      <c r="EOF236" s="30"/>
      <c r="EOG236" s="30"/>
      <c r="EOH236" s="30"/>
      <c r="EOI236" s="30"/>
      <c r="EOJ236" s="30"/>
      <c r="EOK236" s="30"/>
      <c r="EOL236" s="30"/>
      <c r="EOM236" s="30"/>
      <c r="EON236" s="30"/>
      <c r="EOO236" s="30"/>
      <c r="EOP236" s="30"/>
      <c r="EOQ236" s="30"/>
      <c r="EOR236" s="30"/>
      <c r="EOS236" s="30"/>
      <c r="EOT236" s="30"/>
      <c r="EOU236" s="30"/>
      <c r="EOV236" s="30"/>
      <c r="EOW236" s="30"/>
      <c r="EOX236" s="30"/>
      <c r="EOY236" s="30"/>
      <c r="EOZ236" s="30"/>
      <c r="EPA236" s="30"/>
      <c r="EPB236" s="30"/>
      <c r="EPC236" s="30"/>
      <c r="EPD236" s="30"/>
      <c r="EPE236" s="30"/>
      <c r="EPF236" s="30"/>
      <c r="EPG236" s="30"/>
      <c r="EPH236" s="30"/>
      <c r="EPI236" s="30"/>
      <c r="EPJ236" s="30"/>
      <c r="EPK236" s="30"/>
      <c r="EPL236" s="30"/>
      <c r="EPM236" s="30"/>
      <c r="EPN236" s="30"/>
      <c r="EPO236" s="30"/>
      <c r="EPP236" s="30"/>
      <c r="EPQ236" s="30"/>
      <c r="EPR236" s="30"/>
      <c r="EPS236" s="30"/>
      <c r="EPT236" s="30"/>
      <c r="EPU236" s="30"/>
      <c r="EPV236" s="30"/>
      <c r="EPW236" s="30"/>
      <c r="EPX236" s="30"/>
      <c r="EPY236" s="30"/>
      <c r="EPZ236" s="30"/>
      <c r="EQA236" s="30"/>
      <c r="EQB236" s="30"/>
      <c r="EQC236" s="30"/>
      <c r="EQD236" s="30"/>
      <c r="EQE236" s="30"/>
      <c r="EQF236" s="30"/>
      <c r="EQG236" s="30"/>
      <c r="EQH236" s="30"/>
      <c r="EQI236" s="30"/>
      <c r="EQJ236" s="30"/>
      <c r="EQK236" s="30"/>
      <c r="EQL236" s="30"/>
      <c r="EQM236" s="30"/>
      <c r="EQN236" s="30"/>
      <c r="EQO236" s="30"/>
      <c r="EQP236" s="30"/>
      <c r="EQQ236" s="30"/>
      <c r="EQR236" s="30"/>
      <c r="EQS236" s="30"/>
      <c r="EQT236" s="30"/>
      <c r="EQU236" s="30"/>
      <c r="EQV236" s="30"/>
      <c r="EQW236" s="30"/>
      <c r="EQX236" s="30"/>
      <c r="EQY236" s="30"/>
      <c r="EQZ236" s="30"/>
      <c r="ERA236" s="30"/>
      <c r="ERB236" s="30"/>
      <c r="ERC236" s="30"/>
      <c r="ERD236" s="30"/>
      <c r="ERE236" s="30"/>
      <c r="ERF236" s="30"/>
      <c r="ERG236" s="30"/>
      <c r="ERH236" s="30"/>
      <c r="ERI236" s="30"/>
      <c r="ERJ236" s="30"/>
      <c r="ERK236" s="30"/>
      <c r="ERL236" s="30"/>
      <c r="ERM236" s="30"/>
      <c r="ERN236" s="30"/>
      <c r="ERO236" s="30"/>
      <c r="ERP236" s="30"/>
      <c r="ERQ236" s="30"/>
      <c r="ERR236" s="30"/>
      <c r="ERS236" s="30"/>
      <c r="ERT236" s="30"/>
      <c r="ERU236" s="30"/>
      <c r="ERV236" s="30"/>
      <c r="ERW236" s="30"/>
      <c r="ERX236" s="30"/>
      <c r="ERY236" s="30"/>
      <c r="ERZ236" s="30"/>
      <c r="ESA236" s="30"/>
      <c r="ESB236" s="30"/>
      <c r="ESC236" s="30"/>
      <c r="ESD236" s="30"/>
      <c r="ESE236" s="30"/>
      <c r="ESF236" s="30"/>
      <c r="ESG236" s="30"/>
      <c r="ESH236" s="30"/>
      <c r="ESI236" s="30"/>
      <c r="ESJ236" s="30"/>
      <c r="ESK236" s="30"/>
      <c r="ESL236" s="30"/>
      <c r="ESM236" s="30"/>
      <c r="ESN236" s="30"/>
      <c r="ESO236" s="30"/>
      <c r="ESP236" s="30"/>
      <c r="ESQ236" s="30"/>
      <c r="ESR236" s="30"/>
      <c r="ESS236" s="30"/>
      <c r="EST236" s="30"/>
      <c r="ESU236" s="30"/>
      <c r="ESV236" s="30"/>
      <c r="ESW236" s="30"/>
      <c r="ESX236" s="30"/>
      <c r="ESY236" s="30"/>
      <c r="ESZ236" s="30"/>
      <c r="ETA236" s="30"/>
      <c r="ETB236" s="30"/>
      <c r="ETC236" s="30"/>
      <c r="ETD236" s="30"/>
      <c r="ETE236" s="30"/>
      <c r="ETF236" s="30"/>
      <c r="ETG236" s="30"/>
      <c r="ETH236" s="30"/>
      <c r="ETI236" s="30"/>
      <c r="ETJ236" s="30"/>
      <c r="ETK236" s="30"/>
      <c r="ETL236" s="30"/>
      <c r="ETM236" s="30"/>
      <c r="ETN236" s="30"/>
      <c r="ETO236" s="30"/>
      <c r="ETP236" s="30"/>
      <c r="ETQ236" s="30"/>
      <c r="ETR236" s="30"/>
      <c r="ETS236" s="30"/>
      <c r="ETT236" s="30"/>
      <c r="ETU236" s="30"/>
      <c r="ETV236" s="30"/>
      <c r="ETW236" s="30"/>
      <c r="ETX236" s="30"/>
      <c r="ETY236" s="30"/>
      <c r="ETZ236" s="30"/>
      <c r="EUA236" s="30"/>
      <c r="EUB236" s="30"/>
      <c r="EUC236" s="30"/>
      <c r="EUD236" s="30"/>
      <c r="EUE236" s="30"/>
      <c r="EUF236" s="30"/>
      <c r="EUG236" s="30"/>
      <c r="EUH236" s="30"/>
      <c r="EUI236" s="30"/>
      <c r="EUJ236" s="30"/>
      <c r="EUK236" s="30"/>
      <c r="EUL236" s="30"/>
      <c r="EUM236" s="30"/>
      <c r="EUN236" s="30"/>
      <c r="EUO236" s="30"/>
      <c r="EUP236" s="30"/>
      <c r="EUQ236" s="30"/>
      <c r="EUR236" s="30"/>
      <c r="EUS236" s="30"/>
      <c r="EUT236" s="30"/>
      <c r="EUU236" s="30"/>
      <c r="EUV236" s="30"/>
      <c r="EUW236" s="30"/>
      <c r="EUX236" s="30"/>
      <c r="EUY236" s="30"/>
      <c r="EUZ236" s="30"/>
      <c r="EVA236" s="30"/>
      <c r="EVB236" s="30"/>
      <c r="EVC236" s="30"/>
      <c r="EVD236" s="30"/>
      <c r="EVE236" s="30"/>
      <c r="EVF236" s="30"/>
      <c r="EVG236" s="30"/>
      <c r="EVH236" s="30"/>
      <c r="EVI236" s="30"/>
      <c r="EVJ236" s="30"/>
      <c r="EVK236" s="30"/>
      <c r="EVL236" s="30"/>
      <c r="EVM236" s="30"/>
      <c r="EVN236" s="30"/>
      <c r="EVO236" s="30"/>
      <c r="EVP236" s="30"/>
      <c r="EVQ236" s="30"/>
      <c r="EVR236" s="30"/>
      <c r="EVS236" s="30"/>
      <c r="EVT236" s="30"/>
      <c r="EVU236" s="30"/>
      <c r="EVV236" s="30"/>
      <c r="EVW236" s="30"/>
      <c r="EVX236" s="30"/>
      <c r="EVY236" s="30"/>
      <c r="EVZ236" s="30"/>
      <c r="EWA236" s="30"/>
      <c r="EWB236" s="30"/>
      <c r="EWC236" s="30"/>
      <c r="EWD236" s="30"/>
      <c r="EWE236" s="30"/>
      <c r="EWF236" s="30"/>
      <c r="EWG236" s="30"/>
      <c r="EWH236" s="30"/>
      <c r="EWI236" s="30"/>
      <c r="EWJ236" s="30"/>
      <c r="EWK236" s="30"/>
      <c r="EWL236" s="30"/>
      <c r="EWM236" s="30"/>
      <c r="EWN236" s="30"/>
      <c r="EWO236" s="30"/>
      <c r="EWP236" s="30"/>
      <c r="EWQ236" s="30"/>
      <c r="EWR236" s="30"/>
      <c r="EWS236" s="30"/>
      <c r="EWT236" s="30"/>
      <c r="EWU236" s="30"/>
      <c r="EWV236" s="30"/>
      <c r="EWW236" s="30"/>
      <c r="EWX236" s="30"/>
      <c r="EWY236" s="30"/>
      <c r="EWZ236" s="30"/>
      <c r="EXA236" s="30"/>
      <c r="EXB236" s="30"/>
      <c r="EXC236" s="30"/>
      <c r="EXD236" s="30"/>
      <c r="EXE236" s="30"/>
      <c r="EXF236" s="30"/>
      <c r="EXG236" s="30"/>
      <c r="EXH236" s="30"/>
      <c r="EXI236" s="30"/>
      <c r="EXJ236" s="30"/>
      <c r="EXK236" s="30"/>
      <c r="EXL236" s="30"/>
      <c r="EXM236" s="30"/>
      <c r="EXN236" s="30"/>
      <c r="EXO236" s="30"/>
      <c r="EXP236" s="30"/>
      <c r="EXQ236" s="30"/>
      <c r="EXR236" s="30"/>
      <c r="EXS236" s="30"/>
      <c r="EXT236" s="30"/>
      <c r="EXU236" s="30"/>
      <c r="EXV236" s="30"/>
      <c r="EXW236" s="30"/>
      <c r="EXX236" s="30"/>
      <c r="EXY236" s="30"/>
      <c r="EXZ236" s="30"/>
      <c r="EYA236" s="30"/>
      <c r="EYB236" s="30"/>
      <c r="EYC236" s="30"/>
      <c r="EYD236" s="30"/>
      <c r="EYE236" s="30"/>
      <c r="EYF236" s="30"/>
      <c r="EYG236" s="30"/>
      <c r="EYH236" s="30"/>
      <c r="EYI236" s="30"/>
      <c r="EYJ236" s="30"/>
      <c r="EYK236" s="30"/>
      <c r="EYL236" s="30"/>
      <c r="EYM236" s="30"/>
      <c r="EYN236" s="30"/>
      <c r="EYO236" s="30"/>
      <c r="EYP236" s="30"/>
      <c r="EYQ236" s="30"/>
      <c r="EYR236" s="30"/>
      <c r="EYS236" s="30"/>
      <c r="EYT236" s="30"/>
      <c r="EYU236" s="30"/>
      <c r="EYV236" s="30"/>
      <c r="EYW236" s="30"/>
      <c r="EYX236" s="30"/>
      <c r="EYY236" s="30"/>
      <c r="EYZ236" s="30"/>
      <c r="EZA236" s="30"/>
      <c r="EZB236" s="30"/>
      <c r="EZC236" s="30"/>
      <c r="EZD236" s="30"/>
      <c r="EZE236" s="30"/>
      <c r="EZF236" s="30"/>
      <c r="EZG236" s="30"/>
      <c r="EZH236" s="30"/>
      <c r="EZI236" s="30"/>
      <c r="EZJ236" s="30"/>
      <c r="EZK236" s="30"/>
      <c r="EZL236" s="30"/>
      <c r="EZM236" s="30"/>
      <c r="EZN236" s="30"/>
      <c r="EZO236" s="30"/>
      <c r="EZP236" s="30"/>
      <c r="EZQ236" s="30"/>
      <c r="EZR236" s="30"/>
      <c r="EZS236" s="30"/>
      <c r="EZT236" s="30"/>
      <c r="EZU236" s="30"/>
      <c r="EZV236" s="30"/>
      <c r="EZW236" s="30"/>
      <c r="EZX236" s="30"/>
      <c r="EZY236" s="30"/>
      <c r="EZZ236" s="30"/>
      <c r="FAA236" s="30"/>
      <c r="FAB236" s="30"/>
      <c r="FAC236" s="30"/>
      <c r="FAD236" s="30"/>
      <c r="FAE236" s="30"/>
      <c r="FAF236" s="30"/>
      <c r="FAG236" s="30"/>
      <c r="FAH236" s="30"/>
      <c r="FAI236" s="30"/>
      <c r="FAJ236" s="30"/>
      <c r="FAK236" s="30"/>
      <c r="FAL236" s="30"/>
      <c r="FAM236" s="30"/>
      <c r="FAN236" s="30"/>
      <c r="FAO236" s="30"/>
      <c r="FAP236" s="30"/>
      <c r="FAQ236" s="30"/>
      <c r="FAR236" s="30"/>
      <c r="FAS236" s="30"/>
      <c r="FAT236" s="30"/>
      <c r="FAU236" s="30"/>
      <c r="FAV236" s="30"/>
      <c r="FAW236" s="30"/>
      <c r="FAX236" s="30"/>
      <c r="FAY236" s="30"/>
      <c r="FAZ236" s="30"/>
      <c r="FBA236" s="30"/>
      <c r="FBB236" s="30"/>
      <c r="FBC236" s="30"/>
      <c r="FBD236" s="30"/>
      <c r="FBE236" s="30"/>
      <c r="FBF236" s="30"/>
      <c r="FBG236" s="30"/>
      <c r="FBH236" s="30"/>
      <c r="FBI236" s="30"/>
      <c r="FBJ236" s="30"/>
      <c r="FBK236" s="30"/>
      <c r="FBL236" s="30"/>
      <c r="FBM236" s="30"/>
      <c r="FBN236" s="30"/>
      <c r="FBO236" s="30"/>
      <c r="FBP236" s="30"/>
      <c r="FBQ236" s="30"/>
      <c r="FBR236" s="30"/>
      <c r="FBS236" s="30"/>
      <c r="FBT236" s="30"/>
      <c r="FBU236" s="30"/>
      <c r="FBV236" s="30"/>
      <c r="FBW236" s="30"/>
      <c r="FBX236" s="30"/>
      <c r="FBY236" s="30"/>
      <c r="FBZ236" s="30"/>
      <c r="FCA236" s="30"/>
      <c r="FCB236" s="30"/>
      <c r="FCC236" s="30"/>
      <c r="FCD236" s="30"/>
      <c r="FCE236" s="30"/>
      <c r="FCF236" s="30"/>
      <c r="FCG236" s="30"/>
      <c r="FCH236" s="30"/>
      <c r="FCI236" s="30"/>
      <c r="FCJ236" s="30"/>
      <c r="FCK236" s="30"/>
      <c r="FCL236" s="30"/>
      <c r="FCM236" s="30"/>
      <c r="FCN236" s="30"/>
      <c r="FCO236" s="30"/>
      <c r="FCP236" s="30"/>
      <c r="FCQ236" s="30"/>
      <c r="FCR236" s="30"/>
      <c r="FCS236" s="30"/>
      <c r="FCT236" s="30"/>
      <c r="FCU236" s="30"/>
      <c r="FCV236" s="30"/>
      <c r="FCW236" s="30"/>
      <c r="FCX236" s="30"/>
      <c r="FCY236" s="30"/>
      <c r="FCZ236" s="30"/>
      <c r="FDA236" s="30"/>
      <c r="FDB236" s="30"/>
      <c r="FDC236" s="30"/>
      <c r="FDD236" s="30"/>
      <c r="FDE236" s="30"/>
      <c r="FDF236" s="30"/>
      <c r="FDG236" s="30"/>
      <c r="FDH236" s="30"/>
      <c r="FDI236" s="30"/>
      <c r="FDJ236" s="30"/>
      <c r="FDK236" s="30"/>
      <c r="FDL236" s="30"/>
      <c r="FDM236" s="30"/>
      <c r="FDN236" s="30"/>
      <c r="FDO236" s="30"/>
      <c r="FDP236" s="30"/>
      <c r="FDQ236" s="30"/>
      <c r="FDR236" s="30"/>
      <c r="FDS236" s="30"/>
      <c r="FDT236" s="30"/>
      <c r="FDU236" s="30"/>
      <c r="FDV236" s="30"/>
      <c r="FDW236" s="30"/>
      <c r="FDX236" s="30"/>
      <c r="FDY236" s="30"/>
      <c r="FDZ236" s="30"/>
      <c r="FEA236" s="30"/>
      <c r="FEB236" s="30"/>
      <c r="FEC236" s="30"/>
      <c r="FED236" s="30"/>
      <c r="FEE236" s="30"/>
      <c r="FEF236" s="30"/>
      <c r="FEG236" s="30"/>
      <c r="FEH236" s="30"/>
      <c r="FEI236" s="30"/>
      <c r="FEJ236" s="30"/>
      <c r="FEK236" s="30"/>
      <c r="FEL236" s="30"/>
      <c r="FEM236" s="30"/>
      <c r="FEN236" s="30"/>
      <c r="FEO236" s="30"/>
      <c r="FEP236" s="30"/>
      <c r="FEQ236" s="30"/>
      <c r="FER236" s="30"/>
      <c r="FES236" s="30"/>
      <c r="FET236" s="30"/>
      <c r="FEU236" s="30"/>
      <c r="FEV236" s="30"/>
      <c r="FEW236" s="30"/>
      <c r="FEX236" s="30"/>
      <c r="FEY236" s="30"/>
      <c r="FEZ236" s="30"/>
      <c r="FFA236" s="30"/>
      <c r="FFB236" s="30"/>
      <c r="FFC236" s="30"/>
      <c r="FFD236" s="30"/>
      <c r="FFE236" s="30"/>
      <c r="FFF236" s="30"/>
      <c r="FFG236" s="30"/>
      <c r="FFH236" s="30"/>
      <c r="FFI236" s="30"/>
      <c r="FFJ236" s="30"/>
      <c r="FFK236" s="30"/>
      <c r="FFL236" s="30"/>
      <c r="FFM236" s="30"/>
      <c r="FFN236" s="30"/>
      <c r="FFO236" s="30"/>
      <c r="FFP236" s="30"/>
      <c r="FFQ236" s="30"/>
      <c r="FFR236" s="30"/>
      <c r="FFS236" s="30"/>
      <c r="FFT236" s="30"/>
      <c r="FFU236" s="30"/>
      <c r="FFV236" s="30"/>
      <c r="FFW236" s="30"/>
      <c r="FFX236" s="30"/>
      <c r="FFY236" s="30"/>
      <c r="FFZ236" s="30"/>
      <c r="FGA236" s="30"/>
      <c r="FGB236" s="30"/>
      <c r="FGC236" s="30"/>
      <c r="FGD236" s="30"/>
      <c r="FGE236" s="30"/>
      <c r="FGF236" s="30"/>
      <c r="FGG236" s="30"/>
      <c r="FGH236" s="30"/>
      <c r="FGI236" s="30"/>
      <c r="FGJ236" s="30"/>
      <c r="FGK236" s="30"/>
      <c r="FGL236" s="30"/>
      <c r="FGM236" s="30"/>
      <c r="FGN236" s="30"/>
      <c r="FGO236" s="30"/>
      <c r="FGP236" s="30"/>
      <c r="FGQ236" s="30"/>
      <c r="FGR236" s="30"/>
      <c r="FGS236" s="30"/>
      <c r="FGT236" s="30"/>
      <c r="FGU236" s="30"/>
      <c r="FGV236" s="30"/>
      <c r="FGW236" s="30"/>
      <c r="FGX236" s="30"/>
      <c r="FGY236" s="30"/>
      <c r="FGZ236" s="30"/>
      <c r="FHA236" s="30"/>
      <c r="FHB236" s="30"/>
      <c r="FHC236" s="30"/>
      <c r="FHD236" s="30"/>
      <c r="FHE236" s="30"/>
      <c r="FHF236" s="30"/>
      <c r="FHG236" s="30"/>
      <c r="FHH236" s="30"/>
      <c r="FHI236" s="30"/>
      <c r="FHJ236" s="30"/>
      <c r="FHK236" s="30"/>
      <c r="FHL236" s="30"/>
      <c r="FHM236" s="30"/>
      <c r="FHN236" s="30"/>
      <c r="FHO236" s="30"/>
      <c r="FHP236" s="30"/>
      <c r="FHQ236" s="30"/>
      <c r="FHR236" s="30"/>
      <c r="FHS236" s="30"/>
      <c r="FHT236" s="30"/>
      <c r="FHU236" s="30"/>
      <c r="FHV236" s="30"/>
      <c r="FHW236" s="30"/>
      <c r="FHX236" s="30"/>
      <c r="FHY236" s="30"/>
      <c r="FHZ236" s="30"/>
      <c r="FIA236" s="30"/>
      <c r="FIB236" s="30"/>
      <c r="FIC236" s="30"/>
      <c r="FID236" s="30"/>
      <c r="FIE236" s="30"/>
      <c r="FIF236" s="30"/>
      <c r="FIG236" s="30"/>
      <c r="FIH236" s="30"/>
      <c r="FII236" s="30"/>
      <c r="FIJ236" s="30"/>
      <c r="FIK236" s="30"/>
      <c r="FIL236" s="30"/>
      <c r="FIM236" s="30"/>
      <c r="FIN236" s="30"/>
      <c r="FIO236" s="30"/>
      <c r="FIP236" s="30"/>
      <c r="FIQ236" s="30"/>
      <c r="FIR236" s="30"/>
      <c r="FIS236" s="30"/>
      <c r="FIT236" s="30"/>
      <c r="FIU236" s="30"/>
      <c r="FIV236" s="30"/>
      <c r="FIW236" s="30"/>
      <c r="FIX236" s="30"/>
      <c r="FIY236" s="30"/>
      <c r="FIZ236" s="30"/>
      <c r="FJA236" s="30"/>
      <c r="FJB236" s="30"/>
      <c r="FJC236" s="30"/>
      <c r="FJD236" s="30"/>
      <c r="FJE236" s="30"/>
      <c r="FJF236" s="30"/>
      <c r="FJG236" s="30"/>
      <c r="FJH236" s="30"/>
      <c r="FJI236" s="30"/>
      <c r="FJJ236" s="30"/>
      <c r="FJK236" s="30"/>
      <c r="FJL236" s="30"/>
      <c r="FJM236" s="30"/>
      <c r="FJN236" s="30"/>
      <c r="FJO236" s="30"/>
      <c r="FJP236" s="30"/>
      <c r="FJQ236" s="30"/>
      <c r="FJR236" s="30"/>
      <c r="FJS236" s="30"/>
      <c r="FJT236" s="30"/>
      <c r="FJU236" s="30"/>
      <c r="FJV236" s="30"/>
      <c r="FJW236" s="30"/>
      <c r="FJX236" s="30"/>
      <c r="FJY236" s="30"/>
      <c r="FJZ236" s="30"/>
      <c r="FKA236" s="30"/>
      <c r="FKB236" s="30"/>
      <c r="FKC236" s="30"/>
      <c r="FKD236" s="30"/>
      <c r="FKE236" s="30"/>
      <c r="FKF236" s="30"/>
      <c r="FKG236" s="30"/>
      <c r="FKH236" s="30"/>
      <c r="FKI236" s="30"/>
      <c r="FKJ236" s="30"/>
      <c r="FKK236" s="30"/>
      <c r="FKL236" s="30"/>
      <c r="FKM236" s="30"/>
      <c r="FKN236" s="30"/>
      <c r="FKO236" s="30"/>
      <c r="FKP236" s="30"/>
      <c r="FKQ236" s="30"/>
      <c r="FKR236" s="30"/>
      <c r="FKS236" s="30"/>
      <c r="FKT236" s="30"/>
      <c r="FKU236" s="30"/>
      <c r="FKV236" s="30"/>
      <c r="FKW236" s="30"/>
      <c r="FKX236" s="30"/>
      <c r="FKY236" s="30"/>
      <c r="FKZ236" s="30"/>
      <c r="FLA236" s="30"/>
      <c r="FLB236" s="30"/>
      <c r="FLC236" s="30"/>
      <c r="FLD236" s="30"/>
      <c r="FLE236" s="30"/>
      <c r="FLF236" s="30"/>
      <c r="FLG236" s="30"/>
      <c r="FLH236" s="30"/>
      <c r="FLI236" s="30"/>
      <c r="FLJ236" s="30"/>
      <c r="FLK236" s="30"/>
      <c r="FLL236" s="30"/>
      <c r="FLM236" s="30"/>
      <c r="FLN236" s="30"/>
      <c r="FLO236" s="30"/>
      <c r="FLP236" s="30"/>
      <c r="FLQ236" s="30"/>
      <c r="FLR236" s="30"/>
      <c r="FLS236" s="30"/>
      <c r="FLT236" s="30"/>
      <c r="FLU236" s="30"/>
      <c r="FLV236" s="30"/>
      <c r="FLW236" s="30"/>
      <c r="FLX236" s="30"/>
      <c r="FLY236" s="30"/>
      <c r="FLZ236" s="30"/>
      <c r="FMA236" s="30"/>
      <c r="FMB236" s="30"/>
      <c r="FMC236" s="30"/>
      <c r="FMD236" s="30"/>
      <c r="FME236" s="30"/>
      <c r="FMF236" s="30"/>
      <c r="FMG236" s="30"/>
      <c r="FMH236" s="30"/>
      <c r="FMI236" s="30"/>
      <c r="FMJ236" s="30"/>
      <c r="FMK236" s="30"/>
      <c r="FML236" s="30"/>
      <c r="FMM236" s="30"/>
      <c r="FMN236" s="30"/>
      <c r="FMO236" s="30"/>
      <c r="FMP236" s="30"/>
      <c r="FMQ236" s="30"/>
      <c r="FMR236" s="30"/>
      <c r="FMS236" s="30"/>
      <c r="FMT236" s="30"/>
      <c r="FMU236" s="30"/>
      <c r="FMV236" s="30"/>
      <c r="FMW236" s="30"/>
      <c r="FMX236" s="30"/>
      <c r="FMY236" s="30"/>
      <c r="FMZ236" s="30"/>
      <c r="FNA236" s="30"/>
      <c r="FNB236" s="30"/>
      <c r="FNC236" s="30"/>
      <c r="FND236" s="30"/>
      <c r="FNE236" s="30"/>
      <c r="FNF236" s="30"/>
      <c r="FNG236" s="30"/>
      <c r="FNH236" s="30"/>
      <c r="FNI236" s="30"/>
      <c r="FNJ236" s="30"/>
      <c r="FNK236" s="30"/>
      <c r="FNL236" s="30"/>
      <c r="FNM236" s="30"/>
      <c r="FNN236" s="30"/>
      <c r="FNO236" s="30"/>
      <c r="FNP236" s="30"/>
      <c r="FNQ236" s="30"/>
      <c r="FNR236" s="30"/>
      <c r="FNS236" s="30"/>
      <c r="FNT236" s="30"/>
      <c r="FNU236" s="30"/>
      <c r="FNV236" s="30"/>
      <c r="FNW236" s="30"/>
      <c r="FNX236" s="30"/>
      <c r="FNY236" s="30"/>
      <c r="FNZ236" s="30"/>
      <c r="FOA236" s="30"/>
      <c r="FOB236" s="30"/>
      <c r="FOC236" s="30"/>
      <c r="FOD236" s="30"/>
      <c r="FOE236" s="30"/>
      <c r="FOF236" s="30"/>
      <c r="FOG236" s="30"/>
      <c r="FOH236" s="30"/>
      <c r="FOI236" s="30"/>
      <c r="FOJ236" s="30"/>
      <c r="FOK236" s="30"/>
      <c r="FOL236" s="30"/>
      <c r="FOM236" s="30"/>
      <c r="FON236" s="30"/>
      <c r="FOO236" s="30"/>
      <c r="FOP236" s="30"/>
      <c r="FOQ236" s="30"/>
      <c r="FOR236" s="30"/>
      <c r="FOS236" s="30"/>
      <c r="FOT236" s="30"/>
      <c r="FOU236" s="30"/>
      <c r="FOV236" s="30"/>
      <c r="FOW236" s="30"/>
      <c r="FOX236" s="30"/>
      <c r="FOY236" s="30"/>
      <c r="FOZ236" s="30"/>
      <c r="FPA236" s="30"/>
      <c r="FPB236" s="30"/>
      <c r="FPC236" s="30"/>
      <c r="FPD236" s="30"/>
      <c r="FPE236" s="30"/>
      <c r="FPF236" s="30"/>
      <c r="FPG236" s="30"/>
      <c r="FPH236" s="30"/>
      <c r="FPI236" s="30"/>
      <c r="FPJ236" s="30"/>
      <c r="FPK236" s="30"/>
      <c r="FPL236" s="30"/>
      <c r="FPM236" s="30"/>
      <c r="FPN236" s="30"/>
      <c r="FPO236" s="30"/>
      <c r="FPP236" s="30"/>
      <c r="FPQ236" s="30"/>
      <c r="FPR236" s="30"/>
      <c r="FPS236" s="30"/>
      <c r="FPT236" s="30"/>
      <c r="FPU236" s="30"/>
      <c r="FPV236" s="30"/>
      <c r="FPW236" s="30"/>
      <c r="FPX236" s="30"/>
      <c r="FPY236" s="30"/>
      <c r="FPZ236" s="30"/>
      <c r="FQA236" s="30"/>
      <c r="FQB236" s="30"/>
      <c r="FQC236" s="30"/>
      <c r="FQD236" s="30"/>
      <c r="FQE236" s="30"/>
      <c r="FQF236" s="30"/>
      <c r="FQG236" s="30"/>
      <c r="FQH236" s="30"/>
      <c r="FQI236" s="30"/>
      <c r="FQJ236" s="30"/>
      <c r="FQK236" s="30"/>
      <c r="FQL236" s="30"/>
      <c r="FQM236" s="30"/>
      <c r="FQN236" s="30"/>
      <c r="FQO236" s="30"/>
      <c r="FQP236" s="30"/>
      <c r="FQQ236" s="30"/>
      <c r="FQR236" s="30"/>
      <c r="FQS236" s="30"/>
      <c r="FQT236" s="30"/>
      <c r="FQU236" s="30"/>
      <c r="FQV236" s="30"/>
      <c r="FQW236" s="30"/>
      <c r="FQX236" s="30"/>
      <c r="FQY236" s="30"/>
      <c r="FQZ236" s="30"/>
      <c r="FRA236" s="30"/>
      <c r="FRB236" s="30"/>
      <c r="FRC236" s="30"/>
      <c r="FRD236" s="30"/>
      <c r="FRE236" s="30"/>
      <c r="FRF236" s="30"/>
      <c r="FRG236" s="30"/>
      <c r="FRH236" s="30"/>
      <c r="FRI236" s="30"/>
      <c r="FRJ236" s="30"/>
      <c r="FRK236" s="30"/>
      <c r="FRL236" s="30"/>
      <c r="FRM236" s="30"/>
      <c r="FRN236" s="30"/>
      <c r="FRO236" s="30"/>
      <c r="FRP236" s="30"/>
      <c r="FRQ236" s="30"/>
      <c r="FRR236" s="30"/>
      <c r="FRS236" s="30"/>
      <c r="FRT236" s="30"/>
      <c r="FRU236" s="30"/>
      <c r="FRV236" s="30"/>
      <c r="FRW236" s="30"/>
      <c r="FRX236" s="30"/>
      <c r="FRY236" s="30"/>
      <c r="FRZ236" s="30"/>
      <c r="FSA236" s="30"/>
      <c r="FSB236" s="30"/>
      <c r="FSC236" s="30"/>
      <c r="FSD236" s="30"/>
      <c r="FSE236" s="30"/>
      <c r="FSF236" s="30"/>
      <c r="FSG236" s="30"/>
      <c r="FSH236" s="30"/>
      <c r="FSI236" s="30"/>
      <c r="FSJ236" s="30"/>
      <c r="FSK236" s="30"/>
      <c r="FSL236" s="30"/>
      <c r="FSM236" s="30"/>
      <c r="FSN236" s="30"/>
      <c r="FSO236" s="30"/>
      <c r="FSP236" s="30"/>
      <c r="FSQ236" s="30"/>
      <c r="FSR236" s="30"/>
      <c r="FSS236" s="30"/>
      <c r="FST236" s="30"/>
      <c r="FSU236" s="30"/>
      <c r="FSV236" s="30"/>
      <c r="FSW236" s="30"/>
      <c r="FSX236" s="30"/>
      <c r="FSY236" s="30"/>
      <c r="FSZ236" s="30"/>
      <c r="FTA236" s="30"/>
      <c r="FTB236" s="30"/>
      <c r="FTC236" s="30"/>
      <c r="FTD236" s="30"/>
      <c r="FTE236" s="30"/>
      <c r="FTF236" s="30"/>
      <c r="FTG236" s="30"/>
      <c r="FTH236" s="30"/>
      <c r="FTI236" s="30"/>
      <c r="FTJ236" s="30"/>
      <c r="FTK236" s="30"/>
      <c r="FTL236" s="30"/>
      <c r="FTM236" s="30"/>
      <c r="FTN236" s="30"/>
      <c r="FTO236" s="30"/>
      <c r="FTP236" s="30"/>
      <c r="FTQ236" s="30"/>
      <c r="FTR236" s="30"/>
      <c r="FTS236" s="30"/>
      <c r="FTT236" s="30"/>
      <c r="FTU236" s="30"/>
      <c r="FTV236" s="30"/>
      <c r="FTW236" s="30"/>
      <c r="FTX236" s="30"/>
      <c r="FTY236" s="30"/>
      <c r="FTZ236" s="30"/>
      <c r="FUA236" s="30"/>
      <c r="FUB236" s="30"/>
      <c r="FUC236" s="30"/>
      <c r="FUD236" s="30"/>
      <c r="FUE236" s="30"/>
      <c r="FUF236" s="30"/>
      <c r="FUG236" s="30"/>
      <c r="FUH236" s="30"/>
      <c r="FUI236" s="30"/>
      <c r="FUJ236" s="30"/>
      <c r="FUK236" s="30"/>
      <c r="FUL236" s="30"/>
      <c r="FUM236" s="30"/>
      <c r="FUN236" s="30"/>
      <c r="FUO236" s="30"/>
      <c r="FUP236" s="30"/>
      <c r="FUQ236" s="30"/>
      <c r="FUR236" s="30"/>
      <c r="FUS236" s="30"/>
      <c r="FUT236" s="30"/>
      <c r="FUU236" s="30"/>
      <c r="FUV236" s="30"/>
      <c r="FUW236" s="30"/>
      <c r="FUX236" s="30"/>
      <c r="FUY236" s="30"/>
      <c r="FUZ236" s="30"/>
      <c r="FVA236" s="30"/>
      <c r="FVB236" s="30"/>
      <c r="FVC236" s="30"/>
      <c r="FVD236" s="30"/>
      <c r="FVE236" s="30"/>
      <c r="FVF236" s="30"/>
      <c r="FVG236" s="30"/>
      <c r="FVH236" s="30"/>
      <c r="FVI236" s="30"/>
      <c r="FVJ236" s="30"/>
      <c r="FVK236" s="30"/>
      <c r="FVL236" s="30"/>
      <c r="FVM236" s="30"/>
      <c r="FVN236" s="30"/>
      <c r="FVO236" s="30"/>
      <c r="FVP236" s="30"/>
      <c r="FVQ236" s="30"/>
      <c r="FVR236" s="30"/>
      <c r="FVS236" s="30"/>
      <c r="FVT236" s="30"/>
      <c r="FVU236" s="30"/>
      <c r="FVV236" s="30"/>
      <c r="FVW236" s="30"/>
      <c r="FVX236" s="30"/>
      <c r="FVY236" s="30"/>
      <c r="FVZ236" s="30"/>
      <c r="FWA236" s="30"/>
      <c r="FWB236" s="30"/>
      <c r="FWC236" s="30"/>
      <c r="FWD236" s="30"/>
      <c r="FWE236" s="30"/>
      <c r="FWF236" s="30"/>
      <c r="FWG236" s="30"/>
      <c r="FWH236" s="30"/>
      <c r="FWI236" s="30"/>
      <c r="FWJ236" s="30"/>
      <c r="FWK236" s="30"/>
      <c r="FWL236" s="30"/>
      <c r="FWM236" s="30"/>
      <c r="FWN236" s="30"/>
      <c r="FWO236" s="30"/>
      <c r="FWP236" s="30"/>
      <c r="FWQ236" s="30"/>
      <c r="FWR236" s="30"/>
      <c r="FWS236" s="30"/>
      <c r="FWT236" s="30"/>
      <c r="FWU236" s="30"/>
      <c r="FWV236" s="30"/>
      <c r="FWW236" s="30"/>
      <c r="FWX236" s="30"/>
      <c r="FWY236" s="30"/>
      <c r="FWZ236" s="30"/>
      <c r="FXA236" s="30"/>
      <c r="FXB236" s="30"/>
      <c r="FXC236" s="30"/>
      <c r="FXD236" s="30"/>
      <c r="FXE236" s="30"/>
      <c r="FXF236" s="30"/>
      <c r="FXG236" s="30"/>
      <c r="FXH236" s="30"/>
      <c r="FXI236" s="30"/>
      <c r="FXJ236" s="30"/>
      <c r="FXK236" s="30"/>
      <c r="FXL236" s="30"/>
      <c r="FXM236" s="30"/>
      <c r="FXN236" s="30"/>
      <c r="FXO236" s="30"/>
      <c r="FXP236" s="30"/>
      <c r="FXQ236" s="30"/>
      <c r="FXR236" s="30"/>
      <c r="FXS236" s="30"/>
      <c r="FXT236" s="30"/>
      <c r="FXU236" s="30"/>
      <c r="FXV236" s="30"/>
      <c r="FXW236" s="30"/>
      <c r="FXX236" s="30"/>
      <c r="FXY236" s="30"/>
      <c r="FXZ236" s="30"/>
      <c r="FYA236" s="30"/>
      <c r="FYB236" s="30"/>
      <c r="FYC236" s="30"/>
      <c r="FYD236" s="30"/>
      <c r="FYE236" s="30"/>
      <c r="FYF236" s="30"/>
      <c r="FYG236" s="30"/>
      <c r="FYH236" s="30"/>
      <c r="FYI236" s="30"/>
      <c r="FYJ236" s="30"/>
      <c r="FYK236" s="30"/>
      <c r="FYL236" s="30"/>
      <c r="FYM236" s="30"/>
      <c r="FYN236" s="30"/>
      <c r="FYO236" s="30"/>
      <c r="FYP236" s="30"/>
      <c r="FYQ236" s="30"/>
      <c r="FYR236" s="30"/>
      <c r="FYS236" s="30"/>
      <c r="FYT236" s="30"/>
      <c r="FYU236" s="30"/>
      <c r="FYV236" s="30"/>
      <c r="FYW236" s="30"/>
      <c r="FYX236" s="30"/>
      <c r="FYY236" s="30"/>
      <c r="FYZ236" s="30"/>
      <c r="FZA236" s="30"/>
      <c r="FZB236" s="30"/>
      <c r="FZC236" s="30"/>
      <c r="FZD236" s="30"/>
      <c r="FZE236" s="30"/>
      <c r="FZF236" s="30"/>
      <c r="FZG236" s="30"/>
      <c r="FZH236" s="30"/>
      <c r="FZI236" s="30"/>
      <c r="FZJ236" s="30"/>
      <c r="FZK236" s="30"/>
      <c r="FZL236" s="30"/>
      <c r="FZM236" s="30"/>
      <c r="FZN236" s="30"/>
      <c r="FZO236" s="30"/>
      <c r="FZP236" s="30"/>
      <c r="FZQ236" s="30"/>
      <c r="FZR236" s="30"/>
      <c r="FZS236" s="30"/>
      <c r="FZT236" s="30"/>
      <c r="FZU236" s="30"/>
      <c r="FZV236" s="30"/>
      <c r="FZW236" s="30"/>
      <c r="FZX236" s="30"/>
      <c r="FZY236" s="30"/>
      <c r="FZZ236" s="30"/>
      <c r="GAA236" s="30"/>
      <c r="GAB236" s="30"/>
      <c r="GAC236" s="30"/>
      <c r="GAD236" s="30"/>
      <c r="GAE236" s="30"/>
      <c r="GAF236" s="30"/>
      <c r="GAG236" s="30"/>
      <c r="GAH236" s="30"/>
      <c r="GAI236" s="30"/>
      <c r="GAJ236" s="30"/>
      <c r="GAK236" s="30"/>
      <c r="GAL236" s="30"/>
      <c r="GAM236" s="30"/>
      <c r="GAN236" s="30"/>
      <c r="GAO236" s="30"/>
      <c r="GAP236" s="30"/>
      <c r="GAQ236" s="30"/>
      <c r="GAR236" s="30"/>
      <c r="GAS236" s="30"/>
      <c r="GAT236" s="30"/>
      <c r="GAU236" s="30"/>
      <c r="GAV236" s="30"/>
      <c r="GAW236" s="30"/>
      <c r="GAX236" s="30"/>
      <c r="GAY236" s="30"/>
      <c r="GAZ236" s="30"/>
      <c r="GBA236" s="30"/>
      <c r="GBB236" s="30"/>
      <c r="GBC236" s="30"/>
      <c r="GBD236" s="30"/>
      <c r="GBE236" s="30"/>
      <c r="GBF236" s="30"/>
      <c r="GBG236" s="30"/>
      <c r="GBH236" s="30"/>
      <c r="GBI236" s="30"/>
      <c r="GBJ236" s="30"/>
      <c r="GBK236" s="30"/>
      <c r="GBL236" s="30"/>
      <c r="GBM236" s="30"/>
      <c r="GBN236" s="30"/>
      <c r="GBO236" s="30"/>
      <c r="GBP236" s="30"/>
      <c r="GBQ236" s="30"/>
      <c r="GBR236" s="30"/>
      <c r="GBS236" s="30"/>
      <c r="GBT236" s="30"/>
      <c r="GBU236" s="30"/>
      <c r="GBV236" s="30"/>
      <c r="GBW236" s="30"/>
      <c r="GBX236" s="30"/>
      <c r="GBY236" s="30"/>
      <c r="GBZ236" s="30"/>
      <c r="GCA236" s="30"/>
      <c r="GCB236" s="30"/>
      <c r="GCC236" s="30"/>
      <c r="GCD236" s="30"/>
      <c r="GCE236" s="30"/>
      <c r="GCF236" s="30"/>
      <c r="GCG236" s="30"/>
      <c r="GCH236" s="30"/>
      <c r="GCI236" s="30"/>
      <c r="GCJ236" s="30"/>
      <c r="GCK236" s="30"/>
      <c r="GCL236" s="30"/>
      <c r="GCM236" s="30"/>
      <c r="GCN236" s="30"/>
      <c r="GCO236" s="30"/>
      <c r="GCP236" s="30"/>
      <c r="GCQ236" s="30"/>
      <c r="GCR236" s="30"/>
      <c r="GCS236" s="30"/>
      <c r="GCT236" s="30"/>
      <c r="GCU236" s="30"/>
      <c r="GCV236" s="30"/>
      <c r="GCW236" s="30"/>
      <c r="GCX236" s="30"/>
      <c r="GCY236" s="30"/>
      <c r="GCZ236" s="30"/>
      <c r="GDA236" s="30"/>
      <c r="GDB236" s="30"/>
      <c r="GDC236" s="30"/>
      <c r="GDD236" s="30"/>
      <c r="GDE236" s="30"/>
      <c r="GDF236" s="30"/>
      <c r="GDG236" s="30"/>
      <c r="GDH236" s="30"/>
      <c r="GDI236" s="30"/>
      <c r="GDJ236" s="30"/>
      <c r="GDK236" s="30"/>
      <c r="GDL236" s="30"/>
      <c r="GDM236" s="30"/>
      <c r="GDN236" s="30"/>
      <c r="GDO236" s="30"/>
      <c r="GDP236" s="30"/>
      <c r="GDQ236" s="30"/>
      <c r="GDR236" s="30"/>
      <c r="GDS236" s="30"/>
      <c r="GDT236" s="30"/>
      <c r="GDU236" s="30"/>
      <c r="GDV236" s="30"/>
      <c r="GDW236" s="30"/>
      <c r="GDX236" s="30"/>
      <c r="GDY236" s="30"/>
      <c r="GDZ236" s="30"/>
      <c r="GEA236" s="30"/>
      <c r="GEB236" s="30"/>
      <c r="GEC236" s="30"/>
      <c r="GED236" s="30"/>
      <c r="GEE236" s="30"/>
      <c r="GEF236" s="30"/>
      <c r="GEG236" s="30"/>
      <c r="GEH236" s="30"/>
      <c r="GEI236" s="30"/>
      <c r="GEJ236" s="30"/>
      <c r="GEK236" s="30"/>
      <c r="GEL236" s="30"/>
      <c r="GEM236" s="30"/>
      <c r="GEN236" s="30"/>
      <c r="GEO236" s="30"/>
      <c r="GEP236" s="30"/>
      <c r="GEQ236" s="30"/>
      <c r="GER236" s="30"/>
      <c r="GES236" s="30"/>
      <c r="GET236" s="30"/>
      <c r="GEU236" s="30"/>
      <c r="GEV236" s="30"/>
      <c r="GEW236" s="30"/>
      <c r="GEX236" s="30"/>
      <c r="GEY236" s="30"/>
      <c r="GEZ236" s="30"/>
      <c r="GFA236" s="30"/>
      <c r="GFB236" s="30"/>
      <c r="GFC236" s="30"/>
      <c r="GFD236" s="30"/>
      <c r="GFE236" s="30"/>
      <c r="GFF236" s="30"/>
      <c r="GFG236" s="30"/>
      <c r="GFH236" s="30"/>
      <c r="GFI236" s="30"/>
      <c r="GFJ236" s="30"/>
      <c r="GFK236" s="30"/>
      <c r="GFL236" s="30"/>
      <c r="GFM236" s="30"/>
      <c r="GFN236" s="30"/>
      <c r="GFO236" s="30"/>
      <c r="GFP236" s="30"/>
      <c r="GFQ236" s="30"/>
      <c r="GFR236" s="30"/>
      <c r="GFS236" s="30"/>
      <c r="GFT236" s="30"/>
      <c r="GFU236" s="30"/>
      <c r="GFV236" s="30"/>
      <c r="GFW236" s="30"/>
      <c r="GFX236" s="30"/>
      <c r="GFY236" s="30"/>
      <c r="GFZ236" s="30"/>
      <c r="GGA236" s="30"/>
      <c r="GGB236" s="30"/>
      <c r="GGC236" s="30"/>
      <c r="GGD236" s="30"/>
      <c r="GGE236" s="30"/>
      <c r="GGF236" s="30"/>
      <c r="GGG236" s="30"/>
      <c r="GGH236" s="30"/>
      <c r="GGI236" s="30"/>
      <c r="GGJ236" s="30"/>
      <c r="GGK236" s="30"/>
      <c r="GGL236" s="30"/>
      <c r="GGM236" s="30"/>
      <c r="GGN236" s="30"/>
      <c r="GGO236" s="30"/>
      <c r="GGP236" s="30"/>
      <c r="GGQ236" s="30"/>
      <c r="GGR236" s="30"/>
      <c r="GGS236" s="30"/>
      <c r="GGT236" s="30"/>
      <c r="GGU236" s="30"/>
      <c r="GGV236" s="30"/>
      <c r="GGW236" s="30"/>
      <c r="GGX236" s="30"/>
      <c r="GGY236" s="30"/>
      <c r="GGZ236" s="30"/>
      <c r="GHA236" s="30"/>
      <c r="GHB236" s="30"/>
      <c r="GHC236" s="30"/>
      <c r="GHD236" s="30"/>
      <c r="GHE236" s="30"/>
      <c r="GHF236" s="30"/>
      <c r="GHG236" s="30"/>
      <c r="GHH236" s="30"/>
      <c r="GHI236" s="30"/>
      <c r="GHJ236" s="30"/>
      <c r="GHK236" s="30"/>
      <c r="GHL236" s="30"/>
      <c r="GHM236" s="30"/>
      <c r="GHN236" s="30"/>
      <c r="GHO236" s="30"/>
      <c r="GHP236" s="30"/>
      <c r="GHQ236" s="30"/>
      <c r="GHR236" s="30"/>
      <c r="GHS236" s="30"/>
      <c r="GHT236" s="30"/>
      <c r="GHU236" s="30"/>
      <c r="GHV236" s="30"/>
      <c r="GHW236" s="30"/>
      <c r="GHX236" s="30"/>
      <c r="GHY236" s="30"/>
      <c r="GHZ236" s="30"/>
      <c r="GIA236" s="30"/>
      <c r="GIB236" s="30"/>
      <c r="GIC236" s="30"/>
      <c r="GID236" s="30"/>
      <c r="GIE236" s="30"/>
      <c r="GIF236" s="30"/>
      <c r="GIG236" s="30"/>
      <c r="GIH236" s="30"/>
      <c r="GII236" s="30"/>
      <c r="GIJ236" s="30"/>
      <c r="GIK236" s="30"/>
      <c r="GIL236" s="30"/>
      <c r="GIM236" s="30"/>
      <c r="GIN236" s="30"/>
      <c r="GIO236" s="30"/>
      <c r="GIP236" s="30"/>
      <c r="GIQ236" s="30"/>
      <c r="GIR236" s="30"/>
      <c r="GIS236" s="30"/>
      <c r="GIT236" s="30"/>
      <c r="GIU236" s="30"/>
      <c r="GIV236" s="30"/>
      <c r="GIW236" s="30"/>
      <c r="GIX236" s="30"/>
      <c r="GIY236" s="30"/>
      <c r="GIZ236" s="30"/>
      <c r="GJA236" s="30"/>
      <c r="GJB236" s="30"/>
      <c r="GJC236" s="30"/>
      <c r="GJD236" s="30"/>
      <c r="GJE236" s="30"/>
      <c r="GJF236" s="30"/>
      <c r="GJG236" s="30"/>
      <c r="GJH236" s="30"/>
      <c r="GJI236" s="30"/>
      <c r="GJJ236" s="30"/>
      <c r="GJK236" s="30"/>
      <c r="GJL236" s="30"/>
      <c r="GJM236" s="30"/>
      <c r="GJN236" s="30"/>
      <c r="GJO236" s="30"/>
      <c r="GJP236" s="30"/>
      <c r="GJQ236" s="30"/>
      <c r="GJR236" s="30"/>
      <c r="GJS236" s="30"/>
      <c r="GJT236" s="30"/>
      <c r="GJU236" s="30"/>
      <c r="GJV236" s="30"/>
      <c r="GJW236" s="30"/>
      <c r="GJX236" s="30"/>
      <c r="GJY236" s="30"/>
      <c r="GJZ236" s="30"/>
      <c r="GKA236" s="30"/>
      <c r="GKB236" s="30"/>
      <c r="GKC236" s="30"/>
      <c r="GKD236" s="30"/>
      <c r="GKE236" s="30"/>
      <c r="GKF236" s="30"/>
      <c r="GKG236" s="30"/>
      <c r="GKH236" s="30"/>
      <c r="GKI236" s="30"/>
      <c r="GKJ236" s="30"/>
      <c r="GKK236" s="30"/>
      <c r="GKL236" s="30"/>
      <c r="GKM236" s="30"/>
      <c r="GKN236" s="30"/>
      <c r="GKO236" s="30"/>
      <c r="GKP236" s="30"/>
      <c r="GKQ236" s="30"/>
      <c r="GKR236" s="30"/>
      <c r="GKS236" s="30"/>
      <c r="GKT236" s="30"/>
      <c r="GKU236" s="30"/>
      <c r="GKV236" s="30"/>
      <c r="GKW236" s="30"/>
      <c r="GKX236" s="30"/>
      <c r="GKY236" s="30"/>
      <c r="GKZ236" s="30"/>
      <c r="GLA236" s="30"/>
      <c r="GLB236" s="30"/>
      <c r="GLC236" s="30"/>
      <c r="GLD236" s="30"/>
      <c r="GLE236" s="30"/>
      <c r="GLF236" s="30"/>
      <c r="GLG236" s="30"/>
      <c r="GLH236" s="30"/>
      <c r="GLI236" s="30"/>
      <c r="GLJ236" s="30"/>
      <c r="GLK236" s="30"/>
      <c r="GLL236" s="30"/>
      <c r="GLM236" s="30"/>
      <c r="GLN236" s="30"/>
      <c r="GLO236" s="30"/>
      <c r="GLP236" s="30"/>
      <c r="GLQ236" s="30"/>
      <c r="GLR236" s="30"/>
      <c r="GLS236" s="30"/>
      <c r="GLT236" s="30"/>
      <c r="GLU236" s="30"/>
      <c r="GLV236" s="30"/>
      <c r="GLW236" s="30"/>
      <c r="GLX236" s="30"/>
      <c r="GLY236" s="30"/>
      <c r="GLZ236" s="30"/>
      <c r="GMA236" s="30"/>
      <c r="GMB236" s="30"/>
      <c r="GMC236" s="30"/>
      <c r="GMD236" s="30"/>
      <c r="GME236" s="30"/>
      <c r="GMF236" s="30"/>
      <c r="GMG236" s="30"/>
      <c r="GMH236" s="30"/>
      <c r="GMI236" s="30"/>
      <c r="GMJ236" s="30"/>
      <c r="GMK236" s="30"/>
      <c r="GML236" s="30"/>
      <c r="GMM236" s="30"/>
      <c r="GMN236" s="30"/>
      <c r="GMO236" s="30"/>
      <c r="GMP236" s="30"/>
      <c r="GMQ236" s="30"/>
      <c r="GMR236" s="30"/>
      <c r="GMS236" s="30"/>
      <c r="GMT236" s="30"/>
      <c r="GMU236" s="30"/>
      <c r="GMV236" s="30"/>
      <c r="GMW236" s="30"/>
      <c r="GMX236" s="30"/>
      <c r="GMY236" s="30"/>
      <c r="GMZ236" s="30"/>
      <c r="GNA236" s="30"/>
      <c r="GNB236" s="30"/>
      <c r="GNC236" s="30"/>
      <c r="GND236" s="30"/>
      <c r="GNE236" s="30"/>
      <c r="GNF236" s="30"/>
      <c r="GNG236" s="30"/>
      <c r="GNH236" s="30"/>
      <c r="GNI236" s="30"/>
      <c r="GNJ236" s="30"/>
      <c r="GNK236" s="30"/>
      <c r="GNL236" s="30"/>
      <c r="GNM236" s="30"/>
      <c r="GNN236" s="30"/>
      <c r="GNO236" s="30"/>
      <c r="GNP236" s="30"/>
      <c r="GNQ236" s="30"/>
      <c r="GNR236" s="30"/>
      <c r="GNS236" s="30"/>
      <c r="GNT236" s="30"/>
      <c r="GNU236" s="30"/>
      <c r="GNV236" s="30"/>
      <c r="GNW236" s="30"/>
      <c r="GNX236" s="30"/>
      <c r="GNY236" s="30"/>
      <c r="GNZ236" s="30"/>
      <c r="GOA236" s="30"/>
      <c r="GOB236" s="30"/>
      <c r="GOC236" s="30"/>
      <c r="GOD236" s="30"/>
      <c r="GOE236" s="30"/>
      <c r="GOF236" s="30"/>
      <c r="GOG236" s="30"/>
      <c r="GOH236" s="30"/>
      <c r="GOI236" s="30"/>
      <c r="GOJ236" s="30"/>
      <c r="GOK236" s="30"/>
      <c r="GOL236" s="30"/>
      <c r="GOM236" s="30"/>
      <c r="GON236" s="30"/>
      <c r="GOO236" s="30"/>
      <c r="GOP236" s="30"/>
      <c r="GOQ236" s="30"/>
      <c r="GOR236" s="30"/>
      <c r="GOS236" s="30"/>
      <c r="GOT236" s="30"/>
      <c r="GOU236" s="30"/>
      <c r="GOV236" s="30"/>
      <c r="GOW236" s="30"/>
      <c r="GOX236" s="30"/>
      <c r="GOY236" s="30"/>
      <c r="GOZ236" s="30"/>
      <c r="GPA236" s="30"/>
      <c r="GPB236" s="30"/>
      <c r="GPC236" s="30"/>
      <c r="GPD236" s="30"/>
      <c r="GPE236" s="30"/>
      <c r="GPF236" s="30"/>
      <c r="GPG236" s="30"/>
      <c r="GPH236" s="30"/>
      <c r="GPI236" s="30"/>
      <c r="GPJ236" s="30"/>
      <c r="GPK236" s="30"/>
      <c r="GPL236" s="30"/>
      <c r="GPM236" s="30"/>
      <c r="GPN236" s="30"/>
      <c r="GPO236" s="30"/>
      <c r="GPP236" s="30"/>
      <c r="GPQ236" s="30"/>
      <c r="GPR236" s="30"/>
      <c r="GPS236" s="30"/>
      <c r="GPT236" s="30"/>
      <c r="GPU236" s="30"/>
      <c r="GPV236" s="30"/>
      <c r="GPW236" s="30"/>
      <c r="GPX236" s="30"/>
      <c r="GPY236" s="30"/>
      <c r="GPZ236" s="30"/>
      <c r="GQA236" s="30"/>
      <c r="GQB236" s="30"/>
      <c r="GQC236" s="30"/>
      <c r="GQD236" s="30"/>
      <c r="GQE236" s="30"/>
      <c r="GQF236" s="30"/>
      <c r="GQG236" s="30"/>
      <c r="GQH236" s="30"/>
      <c r="GQI236" s="30"/>
      <c r="GQJ236" s="30"/>
      <c r="GQK236" s="30"/>
      <c r="GQL236" s="30"/>
      <c r="GQM236" s="30"/>
      <c r="GQN236" s="30"/>
      <c r="GQO236" s="30"/>
      <c r="GQP236" s="30"/>
      <c r="GQQ236" s="30"/>
      <c r="GQR236" s="30"/>
      <c r="GQS236" s="30"/>
      <c r="GQT236" s="30"/>
      <c r="GQU236" s="30"/>
      <c r="GQV236" s="30"/>
      <c r="GQW236" s="30"/>
      <c r="GQX236" s="30"/>
      <c r="GQY236" s="30"/>
      <c r="GQZ236" s="30"/>
      <c r="GRA236" s="30"/>
      <c r="GRB236" s="30"/>
      <c r="GRC236" s="30"/>
      <c r="GRD236" s="30"/>
      <c r="GRE236" s="30"/>
      <c r="GRF236" s="30"/>
      <c r="GRG236" s="30"/>
      <c r="GRH236" s="30"/>
      <c r="GRI236" s="30"/>
      <c r="GRJ236" s="30"/>
      <c r="GRK236" s="30"/>
      <c r="GRL236" s="30"/>
      <c r="GRM236" s="30"/>
      <c r="GRN236" s="30"/>
      <c r="GRO236" s="30"/>
      <c r="GRP236" s="30"/>
      <c r="GRQ236" s="30"/>
      <c r="GRR236" s="30"/>
      <c r="GRS236" s="30"/>
      <c r="GRT236" s="30"/>
      <c r="GRU236" s="30"/>
      <c r="GRV236" s="30"/>
      <c r="GRW236" s="30"/>
      <c r="GRX236" s="30"/>
      <c r="GRY236" s="30"/>
      <c r="GRZ236" s="30"/>
      <c r="GSA236" s="30"/>
      <c r="GSB236" s="30"/>
      <c r="GSC236" s="30"/>
      <c r="GSD236" s="30"/>
      <c r="GSE236" s="30"/>
      <c r="GSF236" s="30"/>
      <c r="GSG236" s="30"/>
      <c r="GSH236" s="30"/>
      <c r="GSI236" s="30"/>
      <c r="GSJ236" s="30"/>
      <c r="GSK236" s="30"/>
      <c r="GSL236" s="30"/>
      <c r="GSM236" s="30"/>
      <c r="GSN236" s="30"/>
      <c r="GSO236" s="30"/>
      <c r="GSP236" s="30"/>
      <c r="GSQ236" s="30"/>
      <c r="GSR236" s="30"/>
      <c r="GSS236" s="30"/>
      <c r="GST236" s="30"/>
      <c r="GSU236" s="30"/>
      <c r="GSV236" s="30"/>
      <c r="GSW236" s="30"/>
      <c r="GSX236" s="30"/>
      <c r="GSY236" s="30"/>
      <c r="GSZ236" s="30"/>
      <c r="GTA236" s="30"/>
      <c r="GTB236" s="30"/>
      <c r="GTC236" s="30"/>
      <c r="GTD236" s="30"/>
      <c r="GTE236" s="30"/>
      <c r="GTF236" s="30"/>
      <c r="GTG236" s="30"/>
      <c r="GTH236" s="30"/>
      <c r="GTI236" s="30"/>
      <c r="GTJ236" s="30"/>
      <c r="GTK236" s="30"/>
      <c r="GTL236" s="30"/>
      <c r="GTM236" s="30"/>
      <c r="GTN236" s="30"/>
      <c r="GTO236" s="30"/>
      <c r="GTP236" s="30"/>
      <c r="GTQ236" s="30"/>
      <c r="GTR236" s="30"/>
      <c r="GTS236" s="30"/>
      <c r="GTT236" s="30"/>
      <c r="GTU236" s="30"/>
      <c r="GTV236" s="30"/>
      <c r="GTW236" s="30"/>
      <c r="GTX236" s="30"/>
      <c r="GTY236" s="30"/>
      <c r="GTZ236" s="30"/>
      <c r="GUA236" s="30"/>
      <c r="GUB236" s="30"/>
      <c r="GUC236" s="30"/>
      <c r="GUD236" s="30"/>
      <c r="GUE236" s="30"/>
      <c r="GUF236" s="30"/>
      <c r="GUG236" s="30"/>
      <c r="GUH236" s="30"/>
      <c r="GUI236" s="30"/>
      <c r="GUJ236" s="30"/>
      <c r="GUK236" s="30"/>
      <c r="GUL236" s="30"/>
      <c r="GUM236" s="30"/>
      <c r="GUN236" s="30"/>
      <c r="GUO236" s="30"/>
      <c r="GUP236" s="30"/>
      <c r="GUQ236" s="30"/>
      <c r="GUR236" s="30"/>
      <c r="GUS236" s="30"/>
      <c r="GUT236" s="30"/>
      <c r="GUU236" s="30"/>
      <c r="GUV236" s="30"/>
      <c r="GUW236" s="30"/>
      <c r="GUX236" s="30"/>
      <c r="GUY236" s="30"/>
      <c r="GUZ236" s="30"/>
      <c r="GVA236" s="30"/>
      <c r="GVB236" s="30"/>
      <c r="GVC236" s="30"/>
      <c r="GVD236" s="30"/>
      <c r="GVE236" s="30"/>
      <c r="GVF236" s="30"/>
      <c r="GVG236" s="30"/>
      <c r="GVH236" s="30"/>
      <c r="GVI236" s="30"/>
      <c r="GVJ236" s="30"/>
      <c r="GVK236" s="30"/>
      <c r="GVL236" s="30"/>
      <c r="GVM236" s="30"/>
      <c r="GVN236" s="30"/>
      <c r="GVO236" s="30"/>
      <c r="GVP236" s="30"/>
      <c r="GVQ236" s="30"/>
      <c r="GVR236" s="30"/>
      <c r="GVS236" s="30"/>
      <c r="GVT236" s="30"/>
      <c r="GVU236" s="30"/>
      <c r="GVV236" s="30"/>
      <c r="GVW236" s="30"/>
      <c r="GVX236" s="30"/>
      <c r="GVY236" s="30"/>
      <c r="GVZ236" s="30"/>
      <c r="GWA236" s="30"/>
      <c r="GWB236" s="30"/>
      <c r="GWC236" s="30"/>
      <c r="GWD236" s="30"/>
      <c r="GWE236" s="30"/>
      <c r="GWF236" s="30"/>
      <c r="GWG236" s="30"/>
      <c r="GWH236" s="30"/>
      <c r="GWI236" s="30"/>
      <c r="GWJ236" s="30"/>
      <c r="GWK236" s="30"/>
      <c r="GWL236" s="30"/>
      <c r="GWM236" s="30"/>
      <c r="GWN236" s="30"/>
      <c r="GWO236" s="30"/>
      <c r="GWP236" s="30"/>
      <c r="GWQ236" s="30"/>
      <c r="GWR236" s="30"/>
      <c r="GWS236" s="30"/>
      <c r="GWT236" s="30"/>
      <c r="GWU236" s="30"/>
      <c r="GWV236" s="30"/>
      <c r="GWW236" s="30"/>
      <c r="GWX236" s="30"/>
      <c r="GWY236" s="30"/>
      <c r="GWZ236" s="30"/>
      <c r="GXA236" s="30"/>
      <c r="GXB236" s="30"/>
      <c r="GXC236" s="30"/>
      <c r="GXD236" s="30"/>
      <c r="GXE236" s="30"/>
      <c r="GXF236" s="30"/>
      <c r="GXG236" s="30"/>
      <c r="GXH236" s="30"/>
      <c r="GXI236" s="30"/>
      <c r="GXJ236" s="30"/>
      <c r="GXK236" s="30"/>
      <c r="GXL236" s="30"/>
      <c r="GXM236" s="30"/>
      <c r="GXN236" s="30"/>
      <c r="GXO236" s="30"/>
      <c r="GXP236" s="30"/>
      <c r="GXQ236" s="30"/>
      <c r="GXR236" s="30"/>
      <c r="GXS236" s="30"/>
      <c r="GXT236" s="30"/>
      <c r="GXU236" s="30"/>
      <c r="GXV236" s="30"/>
      <c r="GXW236" s="30"/>
      <c r="GXX236" s="30"/>
      <c r="GXY236" s="30"/>
      <c r="GXZ236" s="30"/>
      <c r="GYA236" s="30"/>
      <c r="GYB236" s="30"/>
      <c r="GYC236" s="30"/>
      <c r="GYD236" s="30"/>
      <c r="GYE236" s="30"/>
      <c r="GYF236" s="30"/>
      <c r="GYG236" s="30"/>
      <c r="GYH236" s="30"/>
      <c r="GYI236" s="30"/>
      <c r="GYJ236" s="30"/>
      <c r="GYK236" s="30"/>
      <c r="GYL236" s="30"/>
      <c r="GYM236" s="30"/>
      <c r="GYN236" s="30"/>
      <c r="GYO236" s="30"/>
      <c r="GYP236" s="30"/>
      <c r="GYQ236" s="30"/>
      <c r="GYR236" s="30"/>
      <c r="GYS236" s="30"/>
      <c r="GYT236" s="30"/>
      <c r="GYU236" s="30"/>
      <c r="GYV236" s="30"/>
      <c r="GYW236" s="30"/>
      <c r="GYX236" s="30"/>
      <c r="GYY236" s="30"/>
      <c r="GYZ236" s="30"/>
      <c r="GZA236" s="30"/>
      <c r="GZB236" s="30"/>
      <c r="GZC236" s="30"/>
      <c r="GZD236" s="30"/>
      <c r="GZE236" s="30"/>
      <c r="GZF236" s="30"/>
      <c r="GZG236" s="30"/>
      <c r="GZH236" s="30"/>
      <c r="GZI236" s="30"/>
      <c r="GZJ236" s="30"/>
      <c r="GZK236" s="30"/>
      <c r="GZL236" s="30"/>
      <c r="GZM236" s="30"/>
      <c r="GZN236" s="30"/>
      <c r="GZO236" s="30"/>
      <c r="GZP236" s="30"/>
      <c r="GZQ236" s="30"/>
      <c r="GZR236" s="30"/>
      <c r="GZS236" s="30"/>
      <c r="GZT236" s="30"/>
      <c r="GZU236" s="30"/>
      <c r="GZV236" s="30"/>
      <c r="GZW236" s="30"/>
      <c r="GZX236" s="30"/>
      <c r="GZY236" s="30"/>
      <c r="GZZ236" s="30"/>
      <c r="HAA236" s="30"/>
      <c r="HAB236" s="30"/>
      <c r="HAC236" s="30"/>
      <c r="HAD236" s="30"/>
      <c r="HAE236" s="30"/>
      <c r="HAF236" s="30"/>
      <c r="HAG236" s="30"/>
      <c r="HAH236" s="30"/>
      <c r="HAI236" s="30"/>
      <c r="HAJ236" s="30"/>
      <c r="HAK236" s="30"/>
      <c r="HAL236" s="30"/>
      <c r="HAM236" s="30"/>
      <c r="HAN236" s="30"/>
      <c r="HAO236" s="30"/>
      <c r="HAP236" s="30"/>
      <c r="HAQ236" s="30"/>
      <c r="HAR236" s="30"/>
      <c r="HAS236" s="30"/>
      <c r="HAT236" s="30"/>
      <c r="HAU236" s="30"/>
      <c r="HAV236" s="30"/>
      <c r="HAW236" s="30"/>
      <c r="HAX236" s="30"/>
      <c r="HAY236" s="30"/>
      <c r="HAZ236" s="30"/>
      <c r="HBA236" s="30"/>
      <c r="HBB236" s="30"/>
      <c r="HBC236" s="30"/>
      <c r="HBD236" s="30"/>
      <c r="HBE236" s="30"/>
      <c r="HBF236" s="30"/>
      <c r="HBG236" s="30"/>
      <c r="HBH236" s="30"/>
      <c r="HBI236" s="30"/>
      <c r="HBJ236" s="30"/>
      <c r="HBK236" s="30"/>
      <c r="HBL236" s="30"/>
      <c r="HBM236" s="30"/>
      <c r="HBN236" s="30"/>
      <c r="HBO236" s="30"/>
      <c r="HBP236" s="30"/>
      <c r="HBQ236" s="30"/>
      <c r="HBR236" s="30"/>
      <c r="HBS236" s="30"/>
      <c r="HBT236" s="30"/>
      <c r="HBU236" s="30"/>
      <c r="HBV236" s="30"/>
      <c r="HBW236" s="30"/>
      <c r="HBX236" s="30"/>
      <c r="HBY236" s="30"/>
      <c r="HBZ236" s="30"/>
      <c r="HCA236" s="30"/>
      <c r="HCB236" s="30"/>
      <c r="HCC236" s="30"/>
      <c r="HCD236" s="30"/>
      <c r="HCE236" s="30"/>
      <c r="HCF236" s="30"/>
      <c r="HCG236" s="30"/>
      <c r="HCH236" s="30"/>
      <c r="HCI236" s="30"/>
      <c r="HCJ236" s="30"/>
      <c r="HCK236" s="30"/>
      <c r="HCL236" s="30"/>
      <c r="HCM236" s="30"/>
      <c r="HCN236" s="30"/>
      <c r="HCO236" s="30"/>
      <c r="HCP236" s="30"/>
      <c r="HCQ236" s="30"/>
      <c r="HCR236" s="30"/>
      <c r="HCS236" s="30"/>
      <c r="HCT236" s="30"/>
      <c r="HCU236" s="30"/>
      <c r="HCV236" s="30"/>
      <c r="HCW236" s="30"/>
      <c r="HCX236" s="30"/>
      <c r="HCY236" s="30"/>
      <c r="HCZ236" s="30"/>
      <c r="HDA236" s="30"/>
      <c r="HDB236" s="30"/>
      <c r="HDC236" s="30"/>
      <c r="HDD236" s="30"/>
      <c r="HDE236" s="30"/>
      <c r="HDF236" s="30"/>
      <c r="HDG236" s="30"/>
      <c r="HDH236" s="30"/>
      <c r="HDI236" s="30"/>
      <c r="HDJ236" s="30"/>
      <c r="HDK236" s="30"/>
      <c r="HDL236" s="30"/>
      <c r="HDM236" s="30"/>
      <c r="HDN236" s="30"/>
      <c r="HDO236" s="30"/>
      <c r="HDP236" s="30"/>
      <c r="HDQ236" s="30"/>
      <c r="HDR236" s="30"/>
      <c r="HDS236" s="30"/>
      <c r="HDT236" s="30"/>
      <c r="HDU236" s="30"/>
      <c r="HDV236" s="30"/>
      <c r="HDW236" s="30"/>
      <c r="HDX236" s="30"/>
      <c r="HDY236" s="30"/>
      <c r="HDZ236" s="30"/>
      <c r="HEA236" s="30"/>
      <c r="HEB236" s="30"/>
      <c r="HEC236" s="30"/>
      <c r="HED236" s="30"/>
      <c r="HEE236" s="30"/>
      <c r="HEF236" s="30"/>
      <c r="HEG236" s="30"/>
      <c r="HEH236" s="30"/>
      <c r="HEI236" s="30"/>
      <c r="HEJ236" s="30"/>
      <c r="HEK236" s="30"/>
      <c r="HEL236" s="30"/>
      <c r="HEM236" s="30"/>
      <c r="HEN236" s="30"/>
      <c r="HEO236" s="30"/>
      <c r="HEP236" s="30"/>
      <c r="HEQ236" s="30"/>
      <c r="HER236" s="30"/>
      <c r="HES236" s="30"/>
      <c r="HET236" s="30"/>
      <c r="HEU236" s="30"/>
      <c r="HEV236" s="30"/>
      <c r="HEW236" s="30"/>
      <c r="HEX236" s="30"/>
      <c r="HEY236" s="30"/>
      <c r="HEZ236" s="30"/>
      <c r="HFA236" s="30"/>
      <c r="HFB236" s="30"/>
      <c r="HFC236" s="30"/>
      <c r="HFD236" s="30"/>
      <c r="HFE236" s="30"/>
      <c r="HFF236" s="30"/>
      <c r="HFG236" s="30"/>
      <c r="HFH236" s="30"/>
      <c r="HFI236" s="30"/>
      <c r="HFJ236" s="30"/>
      <c r="HFK236" s="30"/>
      <c r="HFL236" s="30"/>
      <c r="HFM236" s="30"/>
      <c r="HFN236" s="30"/>
      <c r="HFO236" s="30"/>
      <c r="HFP236" s="30"/>
      <c r="HFQ236" s="30"/>
      <c r="HFR236" s="30"/>
      <c r="HFS236" s="30"/>
      <c r="HFT236" s="30"/>
      <c r="HFU236" s="30"/>
      <c r="HFV236" s="30"/>
      <c r="HFW236" s="30"/>
      <c r="HFX236" s="30"/>
      <c r="HFY236" s="30"/>
      <c r="HFZ236" s="30"/>
      <c r="HGA236" s="30"/>
      <c r="HGB236" s="30"/>
      <c r="HGC236" s="30"/>
      <c r="HGD236" s="30"/>
      <c r="HGE236" s="30"/>
      <c r="HGF236" s="30"/>
      <c r="HGG236" s="30"/>
      <c r="HGH236" s="30"/>
      <c r="HGI236" s="30"/>
      <c r="HGJ236" s="30"/>
      <c r="HGK236" s="30"/>
      <c r="HGL236" s="30"/>
      <c r="HGM236" s="30"/>
      <c r="HGN236" s="30"/>
      <c r="HGO236" s="30"/>
      <c r="HGP236" s="30"/>
      <c r="HGQ236" s="30"/>
      <c r="HGR236" s="30"/>
      <c r="HGS236" s="30"/>
      <c r="HGT236" s="30"/>
      <c r="HGU236" s="30"/>
      <c r="HGV236" s="30"/>
      <c r="HGW236" s="30"/>
      <c r="HGX236" s="30"/>
      <c r="HGY236" s="30"/>
      <c r="HGZ236" s="30"/>
      <c r="HHA236" s="30"/>
      <c r="HHB236" s="30"/>
      <c r="HHC236" s="30"/>
      <c r="HHD236" s="30"/>
      <c r="HHE236" s="30"/>
      <c r="HHF236" s="30"/>
      <c r="HHG236" s="30"/>
      <c r="HHH236" s="30"/>
      <c r="HHI236" s="30"/>
      <c r="HHJ236" s="30"/>
      <c r="HHK236" s="30"/>
      <c r="HHL236" s="30"/>
      <c r="HHM236" s="30"/>
      <c r="HHN236" s="30"/>
      <c r="HHO236" s="30"/>
      <c r="HHP236" s="30"/>
      <c r="HHQ236" s="30"/>
      <c r="HHR236" s="30"/>
      <c r="HHS236" s="30"/>
      <c r="HHT236" s="30"/>
      <c r="HHU236" s="30"/>
      <c r="HHV236" s="30"/>
      <c r="HHW236" s="30"/>
      <c r="HHX236" s="30"/>
      <c r="HHY236" s="30"/>
      <c r="HHZ236" s="30"/>
      <c r="HIA236" s="30"/>
      <c r="HIB236" s="30"/>
      <c r="HIC236" s="30"/>
      <c r="HID236" s="30"/>
      <c r="HIE236" s="30"/>
      <c r="HIF236" s="30"/>
      <c r="HIG236" s="30"/>
      <c r="HIH236" s="30"/>
      <c r="HII236" s="30"/>
      <c r="HIJ236" s="30"/>
      <c r="HIK236" s="30"/>
      <c r="HIL236" s="30"/>
      <c r="HIM236" s="30"/>
      <c r="HIN236" s="30"/>
      <c r="HIO236" s="30"/>
      <c r="HIP236" s="30"/>
      <c r="HIQ236" s="30"/>
      <c r="HIR236" s="30"/>
      <c r="HIS236" s="30"/>
      <c r="HIT236" s="30"/>
      <c r="HIU236" s="30"/>
      <c r="HIV236" s="30"/>
      <c r="HIW236" s="30"/>
      <c r="HIX236" s="30"/>
      <c r="HIY236" s="30"/>
      <c r="HIZ236" s="30"/>
      <c r="HJA236" s="30"/>
      <c r="HJB236" s="30"/>
      <c r="HJC236" s="30"/>
      <c r="HJD236" s="30"/>
      <c r="HJE236" s="30"/>
      <c r="HJF236" s="30"/>
      <c r="HJG236" s="30"/>
      <c r="HJH236" s="30"/>
      <c r="HJI236" s="30"/>
      <c r="HJJ236" s="30"/>
      <c r="HJK236" s="30"/>
      <c r="HJL236" s="30"/>
      <c r="HJM236" s="30"/>
      <c r="HJN236" s="30"/>
      <c r="HJO236" s="30"/>
      <c r="HJP236" s="30"/>
      <c r="HJQ236" s="30"/>
      <c r="HJR236" s="30"/>
      <c r="HJS236" s="30"/>
      <c r="HJT236" s="30"/>
      <c r="HJU236" s="30"/>
      <c r="HJV236" s="30"/>
      <c r="HJW236" s="30"/>
      <c r="HJX236" s="30"/>
      <c r="HJY236" s="30"/>
      <c r="HJZ236" s="30"/>
      <c r="HKA236" s="30"/>
      <c r="HKB236" s="30"/>
      <c r="HKC236" s="30"/>
      <c r="HKD236" s="30"/>
      <c r="HKE236" s="30"/>
      <c r="HKF236" s="30"/>
      <c r="HKG236" s="30"/>
      <c r="HKH236" s="30"/>
      <c r="HKI236" s="30"/>
      <c r="HKJ236" s="30"/>
      <c r="HKK236" s="30"/>
      <c r="HKL236" s="30"/>
      <c r="HKM236" s="30"/>
      <c r="HKN236" s="30"/>
      <c r="HKO236" s="30"/>
      <c r="HKP236" s="30"/>
      <c r="HKQ236" s="30"/>
      <c r="HKR236" s="30"/>
      <c r="HKS236" s="30"/>
      <c r="HKT236" s="30"/>
      <c r="HKU236" s="30"/>
      <c r="HKV236" s="30"/>
      <c r="HKW236" s="30"/>
      <c r="HKX236" s="30"/>
      <c r="HKY236" s="30"/>
      <c r="HKZ236" s="30"/>
      <c r="HLA236" s="30"/>
      <c r="HLB236" s="30"/>
      <c r="HLC236" s="30"/>
      <c r="HLD236" s="30"/>
      <c r="HLE236" s="30"/>
      <c r="HLF236" s="30"/>
      <c r="HLG236" s="30"/>
      <c r="HLH236" s="30"/>
      <c r="HLI236" s="30"/>
      <c r="HLJ236" s="30"/>
      <c r="HLK236" s="30"/>
      <c r="HLL236" s="30"/>
      <c r="HLM236" s="30"/>
      <c r="HLN236" s="30"/>
      <c r="HLO236" s="30"/>
      <c r="HLP236" s="30"/>
      <c r="HLQ236" s="30"/>
      <c r="HLR236" s="30"/>
      <c r="HLS236" s="30"/>
      <c r="HLT236" s="30"/>
      <c r="HLU236" s="30"/>
      <c r="HLV236" s="30"/>
      <c r="HLW236" s="30"/>
      <c r="HLX236" s="30"/>
      <c r="HLY236" s="30"/>
      <c r="HLZ236" s="30"/>
      <c r="HMA236" s="30"/>
      <c r="HMB236" s="30"/>
      <c r="HMC236" s="30"/>
      <c r="HMD236" s="30"/>
      <c r="HME236" s="30"/>
      <c r="HMF236" s="30"/>
      <c r="HMG236" s="30"/>
      <c r="HMH236" s="30"/>
      <c r="HMI236" s="30"/>
      <c r="HMJ236" s="30"/>
      <c r="HMK236" s="30"/>
      <c r="HML236" s="30"/>
      <c r="HMM236" s="30"/>
      <c r="HMN236" s="30"/>
      <c r="HMO236" s="30"/>
      <c r="HMP236" s="30"/>
      <c r="HMQ236" s="30"/>
      <c r="HMR236" s="30"/>
      <c r="HMS236" s="30"/>
      <c r="HMT236" s="30"/>
      <c r="HMU236" s="30"/>
      <c r="HMV236" s="30"/>
      <c r="HMW236" s="30"/>
      <c r="HMX236" s="30"/>
      <c r="HMY236" s="30"/>
      <c r="HMZ236" s="30"/>
      <c r="HNA236" s="30"/>
      <c r="HNB236" s="30"/>
      <c r="HNC236" s="30"/>
      <c r="HND236" s="30"/>
      <c r="HNE236" s="30"/>
      <c r="HNF236" s="30"/>
      <c r="HNG236" s="30"/>
      <c r="HNH236" s="30"/>
      <c r="HNI236" s="30"/>
      <c r="HNJ236" s="30"/>
      <c r="HNK236" s="30"/>
      <c r="HNL236" s="30"/>
      <c r="HNM236" s="30"/>
      <c r="HNN236" s="30"/>
      <c r="HNO236" s="30"/>
      <c r="HNP236" s="30"/>
      <c r="HNQ236" s="30"/>
      <c r="HNR236" s="30"/>
      <c r="HNS236" s="30"/>
      <c r="HNT236" s="30"/>
      <c r="HNU236" s="30"/>
      <c r="HNV236" s="30"/>
      <c r="HNW236" s="30"/>
      <c r="HNX236" s="30"/>
      <c r="HNY236" s="30"/>
      <c r="HNZ236" s="30"/>
      <c r="HOA236" s="30"/>
      <c r="HOB236" s="30"/>
      <c r="HOC236" s="30"/>
      <c r="HOD236" s="30"/>
      <c r="HOE236" s="30"/>
      <c r="HOF236" s="30"/>
      <c r="HOG236" s="30"/>
      <c r="HOH236" s="30"/>
      <c r="HOI236" s="30"/>
      <c r="HOJ236" s="30"/>
      <c r="HOK236" s="30"/>
      <c r="HOL236" s="30"/>
      <c r="HOM236" s="30"/>
      <c r="HON236" s="30"/>
      <c r="HOO236" s="30"/>
      <c r="HOP236" s="30"/>
      <c r="HOQ236" s="30"/>
      <c r="HOR236" s="30"/>
      <c r="HOS236" s="30"/>
      <c r="HOT236" s="30"/>
      <c r="HOU236" s="30"/>
      <c r="HOV236" s="30"/>
      <c r="HOW236" s="30"/>
      <c r="HOX236" s="30"/>
      <c r="HOY236" s="30"/>
      <c r="HOZ236" s="30"/>
      <c r="HPA236" s="30"/>
      <c r="HPB236" s="30"/>
      <c r="HPC236" s="30"/>
      <c r="HPD236" s="30"/>
      <c r="HPE236" s="30"/>
      <c r="HPF236" s="30"/>
      <c r="HPG236" s="30"/>
      <c r="HPH236" s="30"/>
      <c r="HPI236" s="30"/>
      <c r="HPJ236" s="30"/>
      <c r="HPK236" s="30"/>
      <c r="HPL236" s="30"/>
      <c r="HPM236" s="30"/>
      <c r="HPN236" s="30"/>
      <c r="HPO236" s="30"/>
      <c r="HPP236" s="30"/>
      <c r="HPQ236" s="30"/>
      <c r="HPR236" s="30"/>
      <c r="HPS236" s="30"/>
      <c r="HPT236" s="30"/>
      <c r="HPU236" s="30"/>
      <c r="HPV236" s="30"/>
      <c r="HPW236" s="30"/>
      <c r="HPX236" s="30"/>
      <c r="HPY236" s="30"/>
      <c r="HPZ236" s="30"/>
      <c r="HQA236" s="30"/>
      <c r="HQB236" s="30"/>
      <c r="HQC236" s="30"/>
      <c r="HQD236" s="30"/>
      <c r="HQE236" s="30"/>
      <c r="HQF236" s="30"/>
      <c r="HQG236" s="30"/>
      <c r="HQH236" s="30"/>
      <c r="HQI236" s="30"/>
      <c r="HQJ236" s="30"/>
      <c r="HQK236" s="30"/>
      <c r="HQL236" s="30"/>
      <c r="HQM236" s="30"/>
      <c r="HQN236" s="30"/>
      <c r="HQO236" s="30"/>
      <c r="HQP236" s="30"/>
      <c r="HQQ236" s="30"/>
      <c r="HQR236" s="30"/>
      <c r="HQS236" s="30"/>
      <c r="HQT236" s="30"/>
      <c r="HQU236" s="30"/>
      <c r="HQV236" s="30"/>
      <c r="HQW236" s="30"/>
      <c r="HQX236" s="30"/>
      <c r="HQY236" s="30"/>
      <c r="HQZ236" s="30"/>
      <c r="HRA236" s="30"/>
      <c r="HRB236" s="30"/>
      <c r="HRC236" s="30"/>
      <c r="HRD236" s="30"/>
      <c r="HRE236" s="30"/>
      <c r="HRF236" s="30"/>
      <c r="HRG236" s="30"/>
      <c r="HRH236" s="30"/>
      <c r="HRI236" s="30"/>
      <c r="HRJ236" s="30"/>
      <c r="HRK236" s="30"/>
      <c r="HRL236" s="30"/>
      <c r="HRM236" s="30"/>
      <c r="HRN236" s="30"/>
      <c r="HRO236" s="30"/>
      <c r="HRP236" s="30"/>
      <c r="HRQ236" s="30"/>
      <c r="HRR236" s="30"/>
      <c r="HRS236" s="30"/>
      <c r="HRT236" s="30"/>
      <c r="HRU236" s="30"/>
      <c r="HRV236" s="30"/>
      <c r="HRW236" s="30"/>
      <c r="HRX236" s="30"/>
      <c r="HRY236" s="30"/>
      <c r="HRZ236" s="30"/>
      <c r="HSA236" s="30"/>
      <c r="HSB236" s="30"/>
      <c r="HSC236" s="30"/>
      <c r="HSD236" s="30"/>
      <c r="HSE236" s="30"/>
      <c r="HSF236" s="30"/>
      <c r="HSG236" s="30"/>
      <c r="HSH236" s="30"/>
      <c r="HSI236" s="30"/>
      <c r="HSJ236" s="30"/>
      <c r="HSK236" s="30"/>
      <c r="HSL236" s="30"/>
      <c r="HSM236" s="30"/>
      <c r="HSN236" s="30"/>
      <c r="HSO236" s="30"/>
      <c r="HSP236" s="30"/>
      <c r="HSQ236" s="30"/>
      <c r="HSR236" s="30"/>
      <c r="HSS236" s="30"/>
      <c r="HST236" s="30"/>
      <c r="HSU236" s="30"/>
      <c r="HSV236" s="30"/>
      <c r="HSW236" s="30"/>
      <c r="HSX236" s="30"/>
      <c r="HSY236" s="30"/>
      <c r="HSZ236" s="30"/>
      <c r="HTA236" s="30"/>
      <c r="HTB236" s="30"/>
      <c r="HTC236" s="30"/>
      <c r="HTD236" s="30"/>
      <c r="HTE236" s="30"/>
      <c r="HTF236" s="30"/>
      <c r="HTG236" s="30"/>
      <c r="HTH236" s="30"/>
      <c r="HTI236" s="30"/>
      <c r="HTJ236" s="30"/>
      <c r="HTK236" s="30"/>
      <c r="HTL236" s="30"/>
      <c r="HTM236" s="30"/>
      <c r="HTN236" s="30"/>
      <c r="HTO236" s="30"/>
      <c r="HTP236" s="30"/>
      <c r="HTQ236" s="30"/>
      <c r="HTR236" s="30"/>
      <c r="HTS236" s="30"/>
      <c r="HTT236" s="30"/>
      <c r="HTU236" s="30"/>
      <c r="HTV236" s="30"/>
      <c r="HTW236" s="30"/>
      <c r="HTX236" s="30"/>
      <c r="HTY236" s="30"/>
      <c r="HTZ236" s="30"/>
      <c r="HUA236" s="30"/>
      <c r="HUB236" s="30"/>
      <c r="HUC236" s="30"/>
      <c r="HUD236" s="30"/>
      <c r="HUE236" s="30"/>
      <c r="HUF236" s="30"/>
      <c r="HUG236" s="30"/>
      <c r="HUH236" s="30"/>
      <c r="HUI236" s="30"/>
      <c r="HUJ236" s="30"/>
      <c r="HUK236" s="30"/>
      <c r="HUL236" s="30"/>
      <c r="HUM236" s="30"/>
      <c r="HUN236" s="30"/>
      <c r="HUO236" s="30"/>
      <c r="HUP236" s="30"/>
      <c r="HUQ236" s="30"/>
      <c r="HUR236" s="30"/>
      <c r="HUS236" s="30"/>
      <c r="HUT236" s="30"/>
      <c r="HUU236" s="30"/>
      <c r="HUV236" s="30"/>
      <c r="HUW236" s="30"/>
      <c r="HUX236" s="30"/>
      <c r="HUY236" s="30"/>
      <c r="HUZ236" s="30"/>
      <c r="HVA236" s="30"/>
      <c r="HVB236" s="30"/>
      <c r="HVC236" s="30"/>
      <c r="HVD236" s="30"/>
      <c r="HVE236" s="30"/>
      <c r="HVF236" s="30"/>
      <c r="HVG236" s="30"/>
      <c r="HVH236" s="30"/>
      <c r="HVI236" s="30"/>
      <c r="HVJ236" s="30"/>
      <c r="HVK236" s="30"/>
      <c r="HVL236" s="30"/>
      <c r="HVM236" s="30"/>
      <c r="HVN236" s="30"/>
      <c r="HVO236" s="30"/>
      <c r="HVP236" s="30"/>
      <c r="HVQ236" s="30"/>
      <c r="HVR236" s="30"/>
      <c r="HVS236" s="30"/>
      <c r="HVT236" s="30"/>
      <c r="HVU236" s="30"/>
      <c r="HVV236" s="30"/>
      <c r="HVW236" s="30"/>
      <c r="HVX236" s="30"/>
      <c r="HVY236" s="30"/>
      <c r="HVZ236" s="30"/>
      <c r="HWA236" s="30"/>
      <c r="HWB236" s="30"/>
      <c r="HWC236" s="30"/>
      <c r="HWD236" s="30"/>
      <c r="HWE236" s="30"/>
      <c r="HWF236" s="30"/>
      <c r="HWG236" s="30"/>
      <c r="HWH236" s="30"/>
      <c r="HWI236" s="30"/>
      <c r="HWJ236" s="30"/>
      <c r="HWK236" s="30"/>
      <c r="HWL236" s="30"/>
      <c r="HWM236" s="30"/>
      <c r="HWN236" s="30"/>
      <c r="HWO236" s="30"/>
      <c r="HWP236" s="30"/>
      <c r="HWQ236" s="30"/>
      <c r="HWR236" s="30"/>
      <c r="HWS236" s="30"/>
      <c r="HWT236" s="30"/>
      <c r="HWU236" s="30"/>
      <c r="HWV236" s="30"/>
      <c r="HWW236" s="30"/>
      <c r="HWX236" s="30"/>
      <c r="HWY236" s="30"/>
      <c r="HWZ236" s="30"/>
      <c r="HXA236" s="30"/>
      <c r="HXB236" s="30"/>
      <c r="HXC236" s="30"/>
      <c r="HXD236" s="30"/>
      <c r="HXE236" s="30"/>
      <c r="HXF236" s="30"/>
      <c r="HXG236" s="30"/>
      <c r="HXH236" s="30"/>
      <c r="HXI236" s="30"/>
      <c r="HXJ236" s="30"/>
      <c r="HXK236" s="30"/>
      <c r="HXL236" s="30"/>
      <c r="HXM236" s="30"/>
      <c r="HXN236" s="30"/>
      <c r="HXO236" s="30"/>
      <c r="HXP236" s="30"/>
      <c r="HXQ236" s="30"/>
      <c r="HXR236" s="30"/>
      <c r="HXS236" s="30"/>
      <c r="HXT236" s="30"/>
      <c r="HXU236" s="30"/>
      <c r="HXV236" s="30"/>
      <c r="HXW236" s="30"/>
      <c r="HXX236" s="30"/>
      <c r="HXY236" s="30"/>
      <c r="HXZ236" s="30"/>
      <c r="HYA236" s="30"/>
      <c r="HYB236" s="30"/>
      <c r="HYC236" s="30"/>
      <c r="HYD236" s="30"/>
      <c r="HYE236" s="30"/>
      <c r="HYF236" s="30"/>
      <c r="HYG236" s="30"/>
      <c r="HYH236" s="30"/>
      <c r="HYI236" s="30"/>
      <c r="HYJ236" s="30"/>
      <c r="HYK236" s="30"/>
      <c r="HYL236" s="30"/>
      <c r="HYM236" s="30"/>
      <c r="HYN236" s="30"/>
      <c r="HYO236" s="30"/>
      <c r="HYP236" s="30"/>
      <c r="HYQ236" s="30"/>
      <c r="HYR236" s="30"/>
      <c r="HYS236" s="30"/>
      <c r="HYT236" s="30"/>
      <c r="HYU236" s="30"/>
      <c r="HYV236" s="30"/>
      <c r="HYW236" s="30"/>
      <c r="HYX236" s="30"/>
      <c r="HYY236" s="30"/>
      <c r="HYZ236" s="30"/>
      <c r="HZA236" s="30"/>
      <c r="HZB236" s="30"/>
      <c r="HZC236" s="30"/>
      <c r="HZD236" s="30"/>
      <c r="HZE236" s="30"/>
      <c r="HZF236" s="30"/>
      <c r="HZG236" s="30"/>
      <c r="HZH236" s="30"/>
      <c r="HZI236" s="30"/>
      <c r="HZJ236" s="30"/>
      <c r="HZK236" s="30"/>
      <c r="HZL236" s="30"/>
      <c r="HZM236" s="30"/>
      <c r="HZN236" s="30"/>
      <c r="HZO236" s="30"/>
      <c r="HZP236" s="30"/>
      <c r="HZQ236" s="30"/>
      <c r="HZR236" s="30"/>
      <c r="HZS236" s="30"/>
      <c r="HZT236" s="30"/>
      <c r="HZU236" s="30"/>
      <c r="HZV236" s="30"/>
      <c r="HZW236" s="30"/>
      <c r="HZX236" s="30"/>
      <c r="HZY236" s="30"/>
      <c r="HZZ236" s="30"/>
      <c r="IAA236" s="30"/>
      <c r="IAB236" s="30"/>
      <c r="IAC236" s="30"/>
      <c r="IAD236" s="30"/>
      <c r="IAE236" s="30"/>
      <c r="IAF236" s="30"/>
      <c r="IAG236" s="30"/>
      <c r="IAH236" s="30"/>
      <c r="IAI236" s="30"/>
      <c r="IAJ236" s="30"/>
      <c r="IAK236" s="30"/>
      <c r="IAL236" s="30"/>
      <c r="IAM236" s="30"/>
      <c r="IAN236" s="30"/>
      <c r="IAO236" s="30"/>
      <c r="IAP236" s="30"/>
      <c r="IAQ236" s="30"/>
      <c r="IAR236" s="30"/>
      <c r="IAS236" s="30"/>
      <c r="IAT236" s="30"/>
      <c r="IAU236" s="30"/>
      <c r="IAV236" s="30"/>
      <c r="IAW236" s="30"/>
      <c r="IAX236" s="30"/>
      <c r="IAY236" s="30"/>
      <c r="IAZ236" s="30"/>
      <c r="IBA236" s="30"/>
      <c r="IBB236" s="30"/>
      <c r="IBC236" s="30"/>
      <c r="IBD236" s="30"/>
      <c r="IBE236" s="30"/>
      <c r="IBF236" s="30"/>
      <c r="IBG236" s="30"/>
      <c r="IBH236" s="30"/>
      <c r="IBI236" s="30"/>
      <c r="IBJ236" s="30"/>
      <c r="IBK236" s="30"/>
      <c r="IBL236" s="30"/>
      <c r="IBM236" s="30"/>
      <c r="IBN236" s="30"/>
      <c r="IBO236" s="30"/>
      <c r="IBP236" s="30"/>
      <c r="IBQ236" s="30"/>
      <c r="IBR236" s="30"/>
      <c r="IBS236" s="30"/>
      <c r="IBT236" s="30"/>
      <c r="IBU236" s="30"/>
      <c r="IBV236" s="30"/>
      <c r="IBW236" s="30"/>
      <c r="IBX236" s="30"/>
      <c r="IBY236" s="30"/>
      <c r="IBZ236" s="30"/>
      <c r="ICA236" s="30"/>
      <c r="ICB236" s="30"/>
      <c r="ICC236" s="30"/>
      <c r="ICD236" s="30"/>
      <c r="ICE236" s="30"/>
      <c r="ICF236" s="30"/>
      <c r="ICG236" s="30"/>
      <c r="ICH236" s="30"/>
      <c r="ICI236" s="30"/>
      <c r="ICJ236" s="30"/>
      <c r="ICK236" s="30"/>
      <c r="ICL236" s="30"/>
      <c r="ICM236" s="30"/>
      <c r="ICN236" s="30"/>
      <c r="ICO236" s="30"/>
      <c r="ICP236" s="30"/>
      <c r="ICQ236" s="30"/>
      <c r="ICR236" s="30"/>
      <c r="ICS236" s="30"/>
      <c r="ICT236" s="30"/>
      <c r="ICU236" s="30"/>
      <c r="ICV236" s="30"/>
      <c r="ICW236" s="30"/>
      <c r="ICX236" s="30"/>
      <c r="ICY236" s="30"/>
      <c r="ICZ236" s="30"/>
      <c r="IDA236" s="30"/>
      <c r="IDB236" s="30"/>
      <c r="IDC236" s="30"/>
      <c r="IDD236" s="30"/>
      <c r="IDE236" s="30"/>
      <c r="IDF236" s="30"/>
      <c r="IDG236" s="30"/>
      <c r="IDH236" s="30"/>
      <c r="IDI236" s="30"/>
      <c r="IDJ236" s="30"/>
      <c r="IDK236" s="30"/>
      <c r="IDL236" s="30"/>
      <c r="IDM236" s="30"/>
      <c r="IDN236" s="30"/>
      <c r="IDO236" s="30"/>
      <c r="IDP236" s="30"/>
      <c r="IDQ236" s="30"/>
      <c r="IDR236" s="30"/>
      <c r="IDS236" s="30"/>
      <c r="IDT236" s="30"/>
      <c r="IDU236" s="30"/>
      <c r="IDV236" s="30"/>
      <c r="IDW236" s="30"/>
      <c r="IDX236" s="30"/>
      <c r="IDY236" s="30"/>
      <c r="IDZ236" s="30"/>
      <c r="IEA236" s="30"/>
      <c r="IEB236" s="30"/>
      <c r="IEC236" s="30"/>
      <c r="IED236" s="30"/>
      <c r="IEE236" s="30"/>
      <c r="IEF236" s="30"/>
      <c r="IEG236" s="30"/>
      <c r="IEH236" s="30"/>
      <c r="IEI236" s="30"/>
      <c r="IEJ236" s="30"/>
      <c r="IEK236" s="30"/>
      <c r="IEL236" s="30"/>
      <c r="IEM236" s="30"/>
      <c r="IEN236" s="30"/>
      <c r="IEO236" s="30"/>
      <c r="IEP236" s="30"/>
      <c r="IEQ236" s="30"/>
      <c r="IER236" s="30"/>
      <c r="IES236" s="30"/>
      <c r="IET236" s="30"/>
      <c r="IEU236" s="30"/>
      <c r="IEV236" s="30"/>
      <c r="IEW236" s="30"/>
      <c r="IEX236" s="30"/>
      <c r="IEY236" s="30"/>
      <c r="IEZ236" s="30"/>
      <c r="IFA236" s="30"/>
      <c r="IFB236" s="30"/>
      <c r="IFC236" s="30"/>
      <c r="IFD236" s="30"/>
      <c r="IFE236" s="30"/>
      <c r="IFF236" s="30"/>
      <c r="IFG236" s="30"/>
      <c r="IFH236" s="30"/>
      <c r="IFI236" s="30"/>
      <c r="IFJ236" s="30"/>
      <c r="IFK236" s="30"/>
      <c r="IFL236" s="30"/>
      <c r="IFM236" s="30"/>
      <c r="IFN236" s="30"/>
      <c r="IFO236" s="30"/>
      <c r="IFP236" s="30"/>
      <c r="IFQ236" s="30"/>
      <c r="IFR236" s="30"/>
      <c r="IFS236" s="30"/>
      <c r="IFT236" s="30"/>
      <c r="IFU236" s="30"/>
      <c r="IFV236" s="30"/>
      <c r="IFW236" s="30"/>
      <c r="IFX236" s="30"/>
      <c r="IFY236" s="30"/>
      <c r="IFZ236" s="30"/>
      <c r="IGA236" s="30"/>
      <c r="IGB236" s="30"/>
      <c r="IGC236" s="30"/>
      <c r="IGD236" s="30"/>
      <c r="IGE236" s="30"/>
      <c r="IGF236" s="30"/>
      <c r="IGG236" s="30"/>
      <c r="IGH236" s="30"/>
      <c r="IGI236" s="30"/>
      <c r="IGJ236" s="30"/>
      <c r="IGK236" s="30"/>
      <c r="IGL236" s="30"/>
      <c r="IGM236" s="30"/>
      <c r="IGN236" s="30"/>
      <c r="IGO236" s="30"/>
      <c r="IGP236" s="30"/>
      <c r="IGQ236" s="30"/>
      <c r="IGR236" s="30"/>
      <c r="IGS236" s="30"/>
      <c r="IGT236" s="30"/>
      <c r="IGU236" s="30"/>
      <c r="IGV236" s="30"/>
      <c r="IGW236" s="30"/>
      <c r="IGX236" s="30"/>
      <c r="IGY236" s="30"/>
      <c r="IGZ236" s="30"/>
      <c r="IHA236" s="30"/>
      <c r="IHB236" s="30"/>
      <c r="IHC236" s="30"/>
      <c r="IHD236" s="30"/>
      <c r="IHE236" s="30"/>
      <c r="IHF236" s="30"/>
      <c r="IHG236" s="30"/>
      <c r="IHH236" s="30"/>
      <c r="IHI236" s="30"/>
      <c r="IHJ236" s="30"/>
      <c r="IHK236" s="30"/>
      <c r="IHL236" s="30"/>
      <c r="IHM236" s="30"/>
      <c r="IHN236" s="30"/>
      <c r="IHO236" s="30"/>
      <c r="IHP236" s="30"/>
      <c r="IHQ236" s="30"/>
      <c r="IHR236" s="30"/>
      <c r="IHS236" s="30"/>
      <c r="IHT236" s="30"/>
      <c r="IHU236" s="30"/>
      <c r="IHV236" s="30"/>
      <c r="IHW236" s="30"/>
      <c r="IHX236" s="30"/>
      <c r="IHY236" s="30"/>
      <c r="IHZ236" s="30"/>
      <c r="IIA236" s="30"/>
      <c r="IIB236" s="30"/>
      <c r="IIC236" s="30"/>
      <c r="IID236" s="30"/>
      <c r="IIE236" s="30"/>
      <c r="IIF236" s="30"/>
      <c r="IIG236" s="30"/>
      <c r="IIH236" s="30"/>
      <c r="III236" s="30"/>
      <c r="IIJ236" s="30"/>
      <c r="IIK236" s="30"/>
      <c r="IIL236" s="30"/>
      <c r="IIM236" s="30"/>
      <c r="IIN236" s="30"/>
      <c r="IIO236" s="30"/>
      <c r="IIP236" s="30"/>
      <c r="IIQ236" s="30"/>
      <c r="IIR236" s="30"/>
      <c r="IIS236" s="30"/>
      <c r="IIT236" s="30"/>
      <c r="IIU236" s="30"/>
      <c r="IIV236" s="30"/>
      <c r="IIW236" s="30"/>
      <c r="IIX236" s="30"/>
      <c r="IIY236" s="30"/>
      <c r="IIZ236" s="30"/>
      <c r="IJA236" s="30"/>
      <c r="IJB236" s="30"/>
      <c r="IJC236" s="30"/>
      <c r="IJD236" s="30"/>
      <c r="IJE236" s="30"/>
      <c r="IJF236" s="30"/>
      <c r="IJG236" s="30"/>
      <c r="IJH236" s="30"/>
      <c r="IJI236" s="30"/>
      <c r="IJJ236" s="30"/>
      <c r="IJK236" s="30"/>
      <c r="IJL236" s="30"/>
      <c r="IJM236" s="30"/>
      <c r="IJN236" s="30"/>
      <c r="IJO236" s="30"/>
      <c r="IJP236" s="30"/>
      <c r="IJQ236" s="30"/>
      <c r="IJR236" s="30"/>
      <c r="IJS236" s="30"/>
      <c r="IJT236" s="30"/>
      <c r="IJU236" s="30"/>
      <c r="IJV236" s="30"/>
      <c r="IJW236" s="30"/>
      <c r="IJX236" s="30"/>
      <c r="IJY236" s="30"/>
      <c r="IJZ236" s="30"/>
      <c r="IKA236" s="30"/>
      <c r="IKB236" s="30"/>
      <c r="IKC236" s="30"/>
      <c r="IKD236" s="30"/>
      <c r="IKE236" s="30"/>
      <c r="IKF236" s="30"/>
      <c r="IKG236" s="30"/>
      <c r="IKH236" s="30"/>
      <c r="IKI236" s="30"/>
      <c r="IKJ236" s="30"/>
      <c r="IKK236" s="30"/>
      <c r="IKL236" s="30"/>
      <c r="IKM236" s="30"/>
      <c r="IKN236" s="30"/>
      <c r="IKO236" s="30"/>
      <c r="IKP236" s="30"/>
      <c r="IKQ236" s="30"/>
      <c r="IKR236" s="30"/>
      <c r="IKS236" s="30"/>
      <c r="IKT236" s="30"/>
      <c r="IKU236" s="30"/>
      <c r="IKV236" s="30"/>
      <c r="IKW236" s="30"/>
      <c r="IKX236" s="30"/>
      <c r="IKY236" s="30"/>
      <c r="IKZ236" s="30"/>
      <c r="ILA236" s="30"/>
      <c r="ILB236" s="30"/>
      <c r="ILC236" s="30"/>
      <c r="ILD236" s="30"/>
      <c r="ILE236" s="30"/>
      <c r="ILF236" s="30"/>
      <c r="ILG236" s="30"/>
      <c r="ILH236" s="30"/>
      <c r="ILI236" s="30"/>
      <c r="ILJ236" s="30"/>
      <c r="ILK236" s="30"/>
      <c r="ILL236" s="30"/>
      <c r="ILM236" s="30"/>
      <c r="ILN236" s="30"/>
      <c r="ILO236" s="30"/>
      <c r="ILP236" s="30"/>
      <c r="ILQ236" s="30"/>
      <c r="ILR236" s="30"/>
      <c r="ILS236" s="30"/>
      <c r="ILT236" s="30"/>
      <c r="ILU236" s="30"/>
      <c r="ILV236" s="30"/>
      <c r="ILW236" s="30"/>
      <c r="ILX236" s="30"/>
      <c r="ILY236" s="30"/>
      <c r="ILZ236" s="30"/>
      <c r="IMA236" s="30"/>
      <c r="IMB236" s="30"/>
      <c r="IMC236" s="30"/>
      <c r="IMD236" s="30"/>
      <c r="IME236" s="30"/>
      <c r="IMF236" s="30"/>
      <c r="IMG236" s="30"/>
      <c r="IMH236" s="30"/>
      <c r="IMI236" s="30"/>
      <c r="IMJ236" s="30"/>
      <c r="IMK236" s="30"/>
      <c r="IML236" s="30"/>
      <c r="IMM236" s="30"/>
      <c r="IMN236" s="30"/>
      <c r="IMO236" s="30"/>
      <c r="IMP236" s="30"/>
      <c r="IMQ236" s="30"/>
      <c r="IMR236" s="30"/>
      <c r="IMS236" s="30"/>
      <c r="IMT236" s="30"/>
      <c r="IMU236" s="30"/>
      <c r="IMV236" s="30"/>
      <c r="IMW236" s="30"/>
      <c r="IMX236" s="30"/>
      <c r="IMY236" s="30"/>
      <c r="IMZ236" s="30"/>
      <c r="INA236" s="30"/>
      <c r="INB236" s="30"/>
      <c r="INC236" s="30"/>
      <c r="IND236" s="30"/>
      <c r="INE236" s="30"/>
      <c r="INF236" s="30"/>
      <c r="ING236" s="30"/>
      <c r="INH236" s="30"/>
      <c r="INI236" s="30"/>
      <c r="INJ236" s="30"/>
      <c r="INK236" s="30"/>
      <c r="INL236" s="30"/>
      <c r="INM236" s="30"/>
      <c r="INN236" s="30"/>
      <c r="INO236" s="30"/>
      <c r="INP236" s="30"/>
      <c r="INQ236" s="30"/>
      <c r="INR236" s="30"/>
      <c r="INS236" s="30"/>
      <c r="INT236" s="30"/>
      <c r="INU236" s="30"/>
      <c r="INV236" s="30"/>
      <c r="INW236" s="30"/>
      <c r="INX236" s="30"/>
      <c r="INY236" s="30"/>
      <c r="INZ236" s="30"/>
      <c r="IOA236" s="30"/>
      <c r="IOB236" s="30"/>
      <c r="IOC236" s="30"/>
      <c r="IOD236" s="30"/>
      <c r="IOE236" s="30"/>
      <c r="IOF236" s="30"/>
      <c r="IOG236" s="30"/>
      <c r="IOH236" s="30"/>
      <c r="IOI236" s="30"/>
      <c r="IOJ236" s="30"/>
      <c r="IOK236" s="30"/>
      <c r="IOL236" s="30"/>
      <c r="IOM236" s="30"/>
      <c r="ION236" s="30"/>
      <c r="IOO236" s="30"/>
      <c r="IOP236" s="30"/>
      <c r="IOQ236" s="30"/>
      <c r="IOR236" s="30"/>
      <c r="IOS236" s="30"/>
      <c r="IOT236" s="30"/>
      <c r="IOU236" s="30"/>
      <c r="IOV236" s="30"/>
      <c r="IOW236" s="30"/>
      <c r="IOX236" s="30"/>
      <c r="IOY236" s="30"/>
      <c r="IOZ236" s="30"/>
      <c r="IPA236" s="30"/>
      <c r="IPB236" s="30"/>
      <c r="IPC236" s="30"/>
      <c r="IPD236" s="30"/>
      <c r="IPE236" s="30"/>
      <c r="IPF236" s="30"/>
      <c r="IPG236" s="30"/>
      <c r="IPH236" s="30"/>
      <c r="IPI236" s="30"/>
      <c r="IPJ236" s="30"/>
      <c r="IPK236" s="30"/>
      <c r="IPL236" s="30"/>
      <c r="IPM236" s="30"/>
      <c r="IPN236" s="30"/>
      <c r="IPO236" s="30"/>
      <c r="IPP236" s="30"/>
      <c r="IPQ236" s="30"/>
      <c r="IPR236" s="30"/>
      <c r="IPS236" s="30"/>
      <c r="IPT236" s="30"/>
      <c r="IPU236" s="30"/>
      <c r="IPV236" s="30"/>
      <c r="IPW236" s="30"/>
      <c r="IPX236" s="30"/>
      <c r="IPY236" s="30"/>
      <c r="IPZ236" s="30"/>
      <c r="IQA236" s="30"/>
      <c r="IQB236" s="30"/>
      <c r="IQC236" s="30"/>
      <c r="IQD236" s="30"/>
      <c r="IQE236" s="30"/>
      <c r="IQF236" s="30"/>
      <c r="IQG236" s="30"/>
      <c r="IQH236" s="30"/>
      <c r="IQI236" s="30"/>
      <c r="IQJ236" s="30"/>
      <c r="IQK236" s="30"/>
      <c r="IQL236" s="30"/>
      <c r="IQM236" s="30"/>
      <c r="IQN236" s="30"/>
      <c r="IQO236" s="30"/>
      <c r="IQP236" s="30"/>
      <c r="IQQ236" s="30"/>
      <c r="IQR236" s="30"/>
      <c r="IQS236" s="30"/>
      <c r="IQT236" s="30"/>
      <c r="IQU236" s="30"/>
      <c r="IQV236" s="30"/>
      <c r="IQW236" s="30"/>
      <c r="IQX236" s="30"/>
      <c r="IQY236" s="30"/>
      <c r="IQZ236" s="30"/>
      <c r="IRA236" s="30"/>
      <c r="IRB236" s="30"/>
      <c r="IRC236" s="30"/>
      <c r="IRD236" s="30"/>
      <c r="IRE236" s="30"/>
      <c r="IRF236" s="30"/>
      <c r="IRG236" s="30"/>
      <c r="IRH236" s="30"/>
      <c r="IRI236" s="30"/>
      <c r="IRJ236" s="30"/>
      <c r="IRK236" s="30"/>
      <c r="IRL236" s="30"/>
      <c r="IRM236" s="30"/>
      <c r="IRN236" s="30"/>
      <c r="IRO236" s="30"/>
      <c r="IRP236" s="30"/>
      <c r="IRQ236" s="30"/>
      <c r="IRR236" s="30"/>
      <c r="IRS236" s="30"/>
      <c r="IRT236" s="30"/>
      <c r="IRU236" s="30"/>
      <c r="IRV236" s="30"/>
      <c r="IRW236" s="30"/>
      <c r="IRX236" s="30"/>
      <c r="IRY236" s="30"/>
      <c r="IRZ236" s="30"/>
      <c r="ISA236" s="30"/>
      <c r="ISB236" s="30"/>
      <c r="ISC236" s="30"/>
      <c r="ISD236" s="30"/>
      <c r="ISE236" s="30"/>
      <c r="ISF236" s="30"/>
      <c r="ISG236" s="30"/>
      <c r="ISH236" s="30"/>
      <c r="ISI236" s="30"/>
      <c r="ISJ236" s="30"/>
      <c r="ISK236" s="30"/>
      <c r="ISL236" s="30"/>
      <c r="ISM236" s="30"/>
      <c r="ISN236" s="30"/>
      <c r="ISO236" s="30"/>
      <c r="ISP236" s="30"/>
      <c r="ISQ236" s="30"/>
      <c r="ISR236" s="30"/>
      <c r="ISS236" s="30"/>
      <c r="IST236" s="30"/>
      <c r="ISU236" s="30"/>
      <c r="ISV236" s="30"/>
      <c r="ISW236" s="30"/>
      <c r="ISX236" s="30"/>
      <c r="ISY236" s="30"/>
      <c r="ISZ236" s="30"/>
      <c r="ITA236" s="30"/>
      <c r="ITB236" s="30"/>
      <c r="ITC236" s="30"/>
      <c r="ITD236" s="30"/>
      <c r="ITE236" s="30"/>
      <c r="ITF236" s="30"/>
      <c r="ITG236" s="30"/>
      <c r="ITH236" s="30"/>
      <c r="ITI236" s="30"/>
      <c r="ITJ236" s="30"/>
      <c r="ITK236" s="30"/>
      <c r="ITL236" s="30"/>
      <c r="ITM236" s="30"/>
      <c r="ITN236" s="30"/>
      <c r="ITO236" s="30"/>
      <c r="ITP236" s="30"/>
      <c r="ITQ236" s="30"/>
      <c r="ITR236" s="30"/>
      <c r="ITS236" s="30"/>
      <c r="ITT236" s="30"/>
      <c r="ITU236" s="30"/>
      <c r="ITV236" s="30"/>
      <c r="ITW236" s="30"/>
      <c r="ITX236" s="30"/>
      <c r="ITY236" s="30"/>
      <c r="ITZ236" s="30"/>
      <c r="IUA236" s="30"/>
      <c r="IUB236" s="30"/>
      <c r="IUC236" s="30"/>
      <c r="IUD236" s="30"/>
      <c r="IUE236" s="30"/>
      <c r="IUF236" s="30"/>
      <c r="IUG236" s="30"/>
      <c r="IUH236" s="30"/>
      <c r="IUI236" s="30"/>
      <c r="IUJ236" s="30"/>
      <c r="IUK236" s="30"/>
      <c r="IUL236" s="30"/>
      <c r="IUM236" s="30"/>
      <c r="IUN236" s="30"/>
      <c r="IUO236" s="30"/>
      <c r="IUP236" s="30"/>
      <c r="IUQ236" s="30"/>
      <c r="IUR236" s="30"/>
      <c r="IUS236" s="30"/>
      <c r="IUT236" s="30"/>
      <c r="IUU236" s="30"/>
      <c r="IUV236" s="30"/>
      <c r="IUW236" s="30"/>
      <c r="IUX236" s="30"/>
      <c r="IUY236" s="30"/>
      <c r="IUZ236" s="30"/>
      <c r="IVA236" s="30"/>
      <c r="IVB236" s="30"/>
      <c r="IVC236" s="30"/>
      <c r="IVD236" s="30"/>
      <c r="IVE236" s="30"/>
      <c r="IVF236" s="30"/>
      <c r="IVG236" s="30"/>
      <c r="IVH236" s="30"/>
      <c r="IVI236" s="30"/>
      <c r="IVJ236" s="30"/>
      <c r="IVK236" s="30"/>
      <c r="IVL236" s="30"/>
      <c r="IVM236" s="30"/>
      <c r="IVN236" s="30"/>
      <c r="IVO236" s="30"/>
      <c r="IVP236" s="30"/>
      <c r="IVQ236" s="30"/>
      <c r="IVR236" s="30"/>
      <c r="IVS236" s="30"/>
      <c r="IVT236" s="30"/>
      <c r="IVU236" s="30"/>
      <c r="IVV236" s="30"/>
      <c r="IVW236" s="30"/>
      <c r="IVX236" s="30"/>
      <c r="IVY236" s="30"/>
      <c r="IVZ236" s="30"/>
      <c r="IWA236" s="30"/>
      <c r="IWB236" s="30"/>
      <c r="IWC236" s="30"/>
      <c r="IWD236" s="30"/>
      <c r="IWE236" s="30"/>
      <c r="IWF236" s="30"/>
      <c r="IWG236" s="30"/>
      <c r="IWH236" s="30"/>
      <c r="IWI236" s="30"/>
      <c r="IWJ236" s="30"/>
      <c r="IWK236" s="30"/>
      <c r="IWL236" s="30"/>
      <c r="IWM236" s="30"/>
      <c r="IWN236" s="30"/>
      <c r="IWO236" s="30"/>
      <c r="IWP236" s="30"/>
      <c r="IWQ236" s="30"/>
      <c r="IWR236" s="30"/>
      <c r="IWS236" s="30"/>
      <c r="IWT236" s="30"/>
      <c r="IWU236" s="30"/>
      <c r="IWV236" s="30"/>
      <c r="IWW236" s="30"/>
      <c r="IWX236" s="30"/>
      <c r="IWY236" s="30"/>
      <c r="IWZ236" s="30"/>
      <c r="IXA236" s="30"/>
      <c r="IXB236" s="30"/>
      <c r="IXC236" s="30"/>
      <c r="IXD236" s="30"/>
      <c r="IXE236" s="30"/>
      <c r="IXF236" s="30"/>
      <c r="IXG236" s="30"/>
      <c r="IXH236" s="30"/>
      <c r="IXI236" s="30"/>
      <c r="IXJ236" s="30"/>
      <c r="IXK236" s="30"/>
      <c r="IXL236" s="30"/>
      <c r="IXM236" s="30"/>
      <c r="IXN236" s="30"/>
      <c r="IXO236" s="30"/>
      <c r="IXP236" s="30"/>
      <c r="IXQ236" s="30"/>
      <c r="IXR236" s="30"/>
      <c r="IXS236" s="30"/>
      <c r="IXT236" s="30"/>
      <c r="IXU236" s="30"/>
      <c r="IXV236" s="30"/>
      <c r="IXW236" s="30"/>
      <c r="IXX236" s="30"/>
      <c r="IXY236" s="30"/>
      <c r="IXZ236" s="30"/>
      <c r="IYA236" s="30"/>
      <c r="IYB236" s="30"/>
      <c r="IYC236" s="30"/>
      <c r="IYD236" s="30"/>
      <c r="IYE236" s="30"/>
      <c r="IYF236" s="30"/>
      <c r="IYG236" s="30"/>
      <c r="IYH236" s="30"/>
      <c r="IYI236" s="30"/>
      <c r="IYJ236" s="30"/>
      <c r="IYK236" s="30"/>
      <c r="IYL236" s="30"/>
      <c r="IYM236" s="30"/>
      <c r="IYN236" s="30"/>
      <c r="IYO236" s="30"/>
      <c r="IYP236" s="30"/>
      <c r="IYQ236" s="30"/>
      <c r="IYR236" s="30"/>
      <c r="IYS236" s="30"/>
      <c r="IYT236" s="30"/>
      <c r="IYU236" s="30"/>
      <c r="IYV236" s="30"/>
      <c r="IYW236" s="30"/>
      <c r="IYX236" s="30"/>
      <c r="IYY236" s="30"/>
      <c r="IYZ236" s="30"/>
      <c r="IZA236" s="30"/>
      <c r="IZB236" s="30"/>
      <c r="IZC236" s="30"/>
      <c r="IZD236" s="30"/>
      <c r="IZE236" s="30"/>
      <c r="IZF236" s="30"/>
      <c r="IZG236" s="30"/>
      <c r="IZH236" s="30"/>
      <c r="IZI236" s="30"/>
      <c r="IZJ236" s="30"/>
      <c r="IZK236" s="30"/>
      <c r="IZL236" s="30"/>
      <c r="IZM236" s="30"/>
      <c r="IZN236" s="30"/>
      <c r="IZO236" s="30"/>
      <c r="IZP236" s="30"/>
      <c r="IZQ236" s="30"/>
      <c r="IZR236" s="30"/>
      <c r="IZS236" s="30"/>
      <c r="IZT236" s="30"/>
      <c r="IZU236" s="30"/>
      <c r="IZV236" s="30"/>
      <c r="IZW236" s="30"/>
      <c r="IZX236" s="30"/>
      <c r="IZY236" s="30"/>
      <c r="IZZ236" s="30"/>
      <c r="JAA236" s="30"/>
      <c r="JAB236" s="30"/>
      <c r="JAC236" s="30"/>
      <c r="JAD236" s="30"/>
      <c r="JAE236" s="30"/>
      <c r="JAF236" s="30"/>
      <c r="JAG236" s="30"/>
      <c r="JAH236" s="30"/>
      <c r="JAI236" s="30"/>
      <c r="JAJ236" s="30"/>
      <c r="JAK236" s="30"/>
      <c r="JAL236" s="30"/>
      <c r="JAM236" s="30"/>
      <c r="JAN236" s="30"/>
      <c r="JAO236" s="30"/>
      <c r="JAP236" s="30"/>
      <c r="JAQ236" s="30"/>
      <c r="JAR236" s="30"/>
      <c r="JAS236" s="30"/>
      <c r="JAT236" s="30"/>
      <c r="JAU236" s="30"/>
      <c r="JAV236" s="30"/>
      <c r="JAW236" s="30"/>
      <c r="JAX236" s="30"/>
      <c r="JAY236" s="30"/>
      <c r="JAZ236" s="30"/>
      <c r="JBA236" s="30"/>
      <c r="JBB236" s="30"/>
      <c r="JBC236" s="30"/>
      <c r="JBD236" s="30"/>
      <c r="JBE236" s="30"/>
      <c r="JBF236" s="30"/>
      <c r="JBG236" s="30"/>
      <c r="JBH236" s="30"/>
      <c r="JBI236" s="30"/>
      <c r="JBJ236" s="30"/>
      <c r="JBK236" s="30"/>
      <c r="JBL236" s="30"/>
      <c r="JBM236" s="30"/>
      <c r="JBN236" s="30"/>
      <c r="JBO236" s="30"/>
      <c r="JBP236" s="30"/>
      <c r="JBQ236" s="30"/>
      <c r="JBR236" s="30"/>
      <c r="JBS236" s="30"/>
      <c r="JBT236" s="30"/>
      <c r="JBU236" s="30"/>
      <c r="JBV236" s="30"/>
      <c r="JBW236" s="30"/>
      <c r="JBX236" s="30"/>
      <c r="JBY236" s="30"/>
      <c r="JBZ236" s="30"/>
      <c r="JCA236" s="30"/>
      <c r="JCB236" s="30"/>
      <c r="JCC236" s="30"/>
      <c r="JCD236" s="30"/>
      <c r="JCE236" s="30"/>
      <c r="JCF236" s="30"/>
      <c r="JCG236" s="30"/>
      <c r="JCH236" s="30"/>
      <c r="JCI236" s="30"/>
      <c r="JCJ236" s="30"/>
      <c r="JCK236" s="30"/>
      <c r="JCL236" s="30"/>
      <c r="JCM236" s="30"/>
      <c r="JCN236" s="30"/>
      <c r="JCO236" s="30"/>
      <c r="JCP236" s="30"/>
      <c r="JCQ236" s="30"/>
      <c r="JCR236" s="30"/>
      <c r="JCS236" s="30"/>
      <c r="JCT236" s="30"/>
      <c r="JCU236" s="30"/>
      <c r="JCV236" s="30"/>
      <c r="JCW236" s="30"/>
      <c r="JCX236" s="30"/>
      <c r="JCY236" s="30"/>
      <c r="JCZ236" s="30"/>
      <c r="JDA236" s="30"/>
      <c r="JDB236" s="30"/>
      <c r="JDC236" s="30"/>
      <c r="JDD236" s="30"/>
      <c r="JDE236" s="30"/>
      <c r="JDF236" s="30"/>
      <c r="JDG236" s="30"/>
      <c r="JDH236" s="30"/>
      <c r="JDI236" s="30"/>
      <c r="JDJ236" s="30"/>
      <c r="JDK236" s="30"/>
      <c r="JDL236" s="30"/>
      <c r="JDM236" s="30"/>
      <c r="JDN236" s="30"/>
      <c r="JDO236" s="30"/>
      <c r="JDP236" s="30"/>
      <c r="JDQ236" s="30"/>
      <c r="JDR236" s="30"/>
      <c r="JDS236" s="30"/>
      <c r="JDT236" s="30"/>
      <c r="JDU236" s="30"/>
      <c r="JDV236" s="30"/>
      <c r="JDW236" s="30"/>
      <c r="JDX236" s="30"/>
      <c r="JDY236" s="30"/>
      <c r="JDZ236" s="30"/>
      <c r="JEA236" s="30"/>
      <c r="JEB236" s="30"/>
      <c r="JEC236" s="30"/>
      <c r="JED236" s="30"/>
      <c r="JEE236" s="30"/>
      <c r="JEF236" s="30"/>
      <c r="JEG236" s="30"/>
      <c r="JEH236" s="30"/>
      <c r="JEI236" s="30"/>
      <c r="JEJ236" s="30"/>
      <c r="JEK236" s="30"/>
      <c r="JEL236" s="30"/>
      <c r="JEM236" s="30"/>
      <c r="JEN236" s="30"/>
      <c r="JEO236" s="30"/>
      <c r="JEP236" s="30"/>
      <c r="JEQ236" s="30"/>
      <c r="JER236" s="30"/>
      <c r="JES236" s="30"/>
      <c r="JET236" s="30"/>
      <c r="JEU236" s="30"/>
      <c r="JEV236" s="30"/>
      <c r="JEW236" s="30"/>
      <c r="JEX236" s="30"/>
      <c r="JEY236" s="30"/>
      <c r="JEZ236" s="30"/>
      <c r="JFA236" s="30"/>
      <c r="JFB236" s="30"/>
      <c r="JFC236" s="30"/>
      <c r="JFD236" s="30"/>
      <c r="JFE236" s="30"/>
      <c r="JFF236" s="30"/>
      <c r="JFG236" s="30"/>
      <c r="JFH236" s="30"/>
      <c r="JFI236" s="30"/>
      <c r="JFJ236" s="30"/>
      <c r="JFK236" s="30"/>
      <c r="JFL236" s="30"/>
      <c r="JFM236" s="30"/>
      <c r="JFN236" s="30"/>
      <c r="JFO236" s="30"/>
      <c r="JFP236" s="30"/>
      <c r="JFQ236" s="30"/>
      <c r="JFR236" s="30"/>
      <c r="JFS236" s="30"/>
      <c r="JFT236" s="30"/>
      <c r="JFU236" s="30"/>
      <c r="JFV236" s="30"/>
      <c r="JFW236" s="30"/>
      <c r="JFX236" s="30"/>
      <c r="JFY236" s="30"/>
      <c r="JFZ236" s="30"/>
      <c r="JGA236" s="30"/>
      <c r="JGB236" s="30"/>
      <c r="JGC236" s="30"/>
      <c r="JGD236" s="30"/>
      <c r="JGE236" s="30"/>
      <c r="JGF236" s="30"/>
      <c r="JGG236" s="30"/>
      <c r="JGH236" s="30"/>
      <c r="JGI236" s="30"/>
      <c r="JGJ236" s="30"/>
      <c r="JGK236" s="30"/>
      <c r="JGL236" s="30"/>
      <c r="JGM236" s="30"/>
      <c r="JGN236" s="30"/>
      <c r="JGO236" s="30"/>
      <c r="JGP236" s="30"/>
      <c r="JGQ236" s="30"/>
      <c r="JGR236" s="30"/>
      <c r="JGS236" s="30"/>
      <c r="JGT236" s="30"/>
      <c r="JGU236" s="30"/>
      <c r="JGV236" s="30"/>
      <c r="JGW236" s="30"/>
      <c r="JGX236" s="30"/>
      <c r="JGY236" s="30"/>
      <c r="JGZ236" s="30"/>
      <c r="JHA236" s="30"/>
      <c r="JHB236" s="30"/>
      <c r="JHC236" s="30"/>
      <c r="JHD236" s="30"/>
      <c r="JHE236" s="30"/>
      <c r="JHF236" s="30"/>
      <c r="JHG236" s="30"/>
      <c r="JHH236" s="30"/>
      <c r="JHI236" s="30"/>
      <c r="JHJ236" s="30"/>
      <c r="JHK236" s="30"/>
      <c r="JHL236" s="30"/>
      <c r="JHM236" s="30"/>
      <c r="JHN236" s="30"/>
      <c r="JHO236" s="30"/>
      <c r="JHP236" s="30"/>
      <c r="JHQ236" s="30"/>
      <c r="JHR236" s="30"/>
      <c r="JHS236" s="30"/>
      <c r="JHT236" s="30"/>
      <c r="JHU236" s="30"/>
      <c r="JHV236" s="30"/>
      <c r="JHW236" s="30"/>
      <c r="JHX236" s="30"/>
      <c r="JHY236" s="30"/>
      <c r="JHZ236" s="30"/>
      <c r="JIA236" s="30"/>
      <c r="JIB236" s="30"/>
      <c r="JIC236" s="30"/>
      <c r="JID236" s="30"/>
      <c r="JIE236" s="30"/>
      <c r="JIF236" s="30"/>
      <c r="JIG236" s="30"/>
      <c r="JIH236" s="30"/>
      <c r="JII236" s="30"/>
      <c r="JIJ236" s="30"/>
      <c r="JIK236" s="30"/>
      <c r="JIL236" s="30"/>
      <c r="JIM236" s="30"/>
      <c r="JIN236" s="30"/>
      <c r="JIO236" s="30"/>
      <c r="JIP236" s="30"/>
      <c r="JIQ236" s="30"/>
      <c r="JIR236" s="30"/>
      <c r="JIS236" s="30"/>
      <c r="JIT236" s="30"/>
      <c r="JIU236" s="30"/>
      <c r="JIV236" s="30"/>
      <c r="JIW236" s="30"/>
      <c r="JIX236" s="30"/>
      <c r="JIY236" s="30"/>
      <c r="JIZ236" s="30"/>
      <c r="JJA236" s="30"/>
      <c r="JJB236" s="30"/>
      <c r="JJC236" s="30"/>
      <c r="JJD236" s="30"/>
      <c r="JJE236" s="30"/>
      <c r="JJF236" s="30"/>
      <c r="JJG236" s="30"/>
      <c r="JJH236" s="30"/>
      <c r="JJI236" s="30"/>
      <c r="JJJ236" s="30"/>
      <c r="JJK236" s="30"/>
      <c r="JJL236" s="30"/>
      <c r="JJM236" s="30"/>
      <c r="JJN236" s="30"/>
      <c r="JJO236" s="30"/>
      <c r="JJP236" s="30"/>
      <c r="JJQ236" s="30"/>
      <c r="JJR236" s="30"/>
      <c r="JJS236" s="30"/>
      <c r="JJT236" s="30"/>
      <c r="JJU236" s="30"/>
      <c r="JJV236" s="30"/>
      <c r="JJW236" s="30"/>
      <c r="JJX236" s="30"/>
      <c r="JJY236" s="30"/>
      <c r="JJZ236" s="30"/>
      <c r="JKA236" s="30"/>
      <c r="JKB236" s="30"/>
      <c r="JKC236" s="30"/>
      <c r="JKD236" s="30"/>
      <c r="JKE236" s="30"/>
      <c r="JKF236" s="30"/>
      <c r="JKG236" s="30"/>
      <c r="JKH236" s="30"/>
      <c r="JKI236" s="30"/>
      <c r="JKJ236" s="30"/>
      <c r="JKK236" s="30"/>
      <c r="JKL236" s="30"/>
      <c r="JKM236" s="30"/>
      <c r="JKN236" s="30"/>
      <c r="JKO236" s="30"/>
      <c r="JKP236" s="30"/>
      <c r="JKQ236" s="30"/>
      <c r="JKR236" s="30"/>
      <c r="JKS236" s="30"/>
      <c r="JKT236" s="30"/>
      <c r="JKU236" s="30"/>
      <c r="JKV236" s="30"/>
      <c r="JKW236" s="30"/>
      <c r="JKX236" s="30"/>
      <c r="JKY236" s="30"/>
      <c r="JKZ236" s="30"/>
      <c r="JLA236" s="30"/>
      <c r="JLB236" s="30"/>
      <c r="JLC236" s="30"/>
      <c r="JLD236" s="30"/>
      <c r="JLE236" s="30"/>
      <c r="JLF236" s="30"/>
      <c r="JLG236" s="30"/>
      <c r="JLH236" s="30"/>
      <c r="JLI236" s="30"/>
      <c r="JLJ236" s="30"/>
      <c r="JLK236" s="30"/>
      <c r="JLL236" s="30"/>
      <c r="JLM236" s="30"/>
      <c r="JLN236" s="30"/>
      <c r="JLO236" s="30"/>
      <c r="JLP236" s="30"/>
      <c r="JLQ236" s="30"/>
      <c r="JLR236" s="30"/>
      <c r="JLS236" s="30"/>
      <c r="JLT236" s="30"/>
      <c r="JLU236" s="30"/>
      <c r="JLV236" s="30"/>
      <c r="JLW236" s="30"/>
      <c r="JLX236" s="30"/>
      <c r="JLY236" s="30"/>
      <c r="JLZ236" s="30"/>
      <c r="JMA236" s="30"/>
      <c r="JMB236" s="30"/>
      <c r="JMC236" s="30"/>
      <c r="JMD236" s="30"/>
      <c r="JME236" s="30"/>
      <c r="JMF236" s="30"/>
      <c r="JMG236" s="30"/>
      <c r="JMH236" s="30"/>
      <c r="JMI236" s="30"/>
      <c r="JMJ236" s="30"/>
      <c r="JMK236" s="30"/>
      <c r="JML236" s="30"/>
      <c r="JMM236" s="30"/>
      <c r="JMN236" s="30"/>
      <c r="JMO236" s="30"/>
      <c r="JMP236" s="30"/>
      <c r="JMQ236" s="30"/>
      <c r="JMR236" s="30"/>
      <c r="JMS236" s="30"/>
      <c r="JMT236" s="30"/>
      <c r="JMU236" s="30"/>
      <c r="JMV236" s="30"/>
      <c r="JMW236" s="30"/>
      <c r="JMX236" s="30"/>
      <c r="JMY236" s="30"/>
      <c r="JMZ236" s="30"/>
      <c r="JNA236" s="30"/>
      <c r="JNB236" s="30"/>
      <c r="JNC236" s="30"/>
      <c r="JND236" s="30"/>
      <c r="JNE236" s="30"/>
      <c r="JNF236" s="30"/>
      <c r="JNG236" s="30"/>
      <c r="JNH236" s="30"/>
      <c r="JNI236" s="30"/>
      <c r="JNJ236" s="30"/>
      <c r="JNK236" s="30"/>
      <c r="JNL236" s="30"/>
      <c r="JNM236" s="30"/>
      <c r="JNN236" s="30"/>
      <c r="JNO236" s="30"/>
      <c r="JNP236" s="30"/>
      <c r="JNQ236" s="30"/>
      <c r="JNR236" s="30"/>
      <c r="JNS236" s="30"/>
      <c r="JNT236" s="30"/>
      <c r="JNU236" s="30"/>
      <c r="JNV236" s="30"/>
      <c r="JNW236" s="30"/>
      <c r="JNX236" s="30"/>
      <c r="JNY236" s="30"/>
      <c r="JNZ236" s="30"/>
      <c r="JOA236" s="30"/>
      <c r="JOB236" s="30"/>
      <c r="JOC236" s="30"/>
      <c r="JOD236" s="30"/>
      <c r="JOE236" s="30"/>
      <c r="JOF236" s="30"/>
      <c r="JOG236" s="30"/>
      <c r="JOH236" s="30"/>
      <c r="JOI236" s="30"/>
      <c r="JOJ236" s="30"/>
      <c r="JOK236" s="30"/>
      <c r="JOL236" s="30"/>
      <c r="JOM236" s="30"/>
      <c r="JON236" s="30"/>
      <c r="JOO236" s="30"/>
      <c r="JOP236" s="30"/>
      <c r="JOQ236" s="30"/>
      <c r="JOR236" s="30"/>
      <c r="JOS236" s="30"/>
      <c r="JOT236" s="30"/>
      <c r="JOU236" s="30"/>
      <c r="JOV236" s="30"/>
      <c r="JOW236" s="30"/>
      <c r="JOX236" s="30"/>
      <c r="JOY236" s="30"/>
      <c r="JOZ236" s="30"/>
      <c r="JPA236" s="30"/>
      <c r="JPB236" s="30"/>
      <c r="JPC236" s="30"/>
      <c r="JPD236" s="30"/>
      <c r="JPE236" s="30"/>
      <c r="JPF236" s="30"/>
      <c r="JPG236" s="30"/>
      <c r="JPH236" s="30"/>
      <c r="JPI236" s="30"/>
      <c r="JPJ236" s="30"/>
      <c r="JPK236" s="30"/>
      <c r="JPL236" s="30"/>
      <c r="JPM236" s="30"/>
      <c r="JPN236" s="30"/>
      <c r="JPO236" s="30"/>
      <c r="JPP236" s="30"/>
      <c r="JPQ236" s="30"/>
      <c r="JPR236" s="30"/>
      <c r="JPS236" s="30"/>
      <c r="JPT236" s="30"/>
      <c r="JPU236" s="30"/>
      <c r="JPV236" s="30"/>
      <c r="JPW236" s="30"/>
      <c r="JPX236" s="30"/>
      <c r="JPY236" s="30"/>
      <c r="JPZ236" s="30"/>
      <c r="JQA236" s="30"/>
      <c r="JQB236" s="30"/>
      <c r="JQC236" s="30"/>
      <c r="JQD236" s="30"/>
      <c r="JQE236" s="30"/>
      <c r="JQF236" s="30"/>
      <c r="JQG236" s="30"/>
      <c r="JQH236" s="30"/>
      <c r="JQI236" s="30"/>
      <c r="JQJ236" s="30"/>
      <c r="JQK236" s="30"/>
      <c r="JQL236" s="30"/>
      <c r="JQM236" s="30"/>
      <c r="JQN236" s="30"/>
      <c r="JQO236" s="30"/>
      <c r="JQP236" s="30"/>
      <c r="JQQ236" s="30"/>
      <c r="JQR236" s="30"/>
      <c r="JQS236" s="30"/>
      <c r="JQT236" s="30"/>
      <c r="JQU236" s="30"/>
      <c r="JQV236" s="30"/>
      <c r="JQW236" s="30"/>
      <c r="JQX236" s="30"/>
      <c r="JQY236" s="30"/>
      <c r="JQZ236" s="30"/>
      <c r="JRA236" s="30"/>
      <c r="JRB236" s="30"/>
      <c r="JRC236" s="30"/>
      <c r="JRD236" s="30"/>
      <c r="JRE236" s="30"/>
      <c r="JRF236" s="30"/>
      <c r="JRG236" s="30"/>
      <c r="JRH236" s="30"/>
      <c r="JRI236" s="30"/>
      <c r="JRJ236" s="30"/>
      <c r="JRK236" s="30"/>
      <c r="JRL236" s="30"/>
      <c r="JRM236" s="30"/>
      <c r="JRN236" s="30"/>
      <c r="JRO236" s="30"/>
      <c r="JRP236" s="30"/>
      <c r="JRQ236" s="30"/>
      <c r="JRR236" s="30"/>
      <c r="JRS236" s="30"/>
      <c r="JRT236" s="30"/>
      <c r="JRU236" s="30"/>
      <c r="JRV236" s="30"/>
      <c r="JRW236" s="30"/>
      <c r="JRX236" s="30"/>
      <c r="JRY236" s="30"/>
      <c r="JRZ236" s="30"/>
      <c r="JSA236" s="30"/>
      <c r="JSB236" s="30"/>
      <c r="JSC236" s="30"/>
      <c r="JSD236" s="30"/>
      <c r="JSE236" s="30"/>
      <c r="JSF236" s="30"/>
      <c r="JSG236" s="30"/>
      <c r="JSH236" s="30"/>
      <c r="JSI236" s="30"/>
      <c r="JSJ236" s="30"/>
      <c r="JSK236" s="30"/>
      <c r="JSL236" s="30"/>
      <c r="JSM236" s="30"/>
      <c r="JSN236" s="30"/>
      <c r="JSO236" s="30"/>
      <c r="JSP236" s="30"/>
      <c r="JSQ236" s="30"/>
      <c r="JSR236" s="30"/>
      <c r="JSS236" s="30"/>
      <c r="JST236" s="30"/>
      <c r="JSU236" s="30"/>
      <c r="JSV236" s="30"/>
      <c r="JSW236" s="30"/>
      <c r="JSX236" s="30"/>
      <c r="JSY236" s="30"/>
      <c r="JSZ236" s="30"/>
      <c r="JTA236" s="30"/>
      <c r="JTB236" s="30"/>
      <c r="JTC236" s="30"/>
      <c r="JTD236" s="30"/>
      <c r="JTE236" s="30"/>
      <c r="JTF236" s="30"/>
      <c r="JTG236" s="30"/>
      <c r="JTH236" s="30"/>
      <c r="JTI236" s="30"/>
      <c r="JTJ236" s="30"/>
      <c r="JTK236" s="30"/>
      <c r="JTL236" s="30"/>
      <c r="JTM236" s="30"/>
      <c r="JTN236" s="30"/>
      <c r="JTO236" s="30"/>
      <c r="JTP236" s="30"/>
      <c r="JTQ236" s="30"/>
      <c r="JTR236" s="30"/>
      <c r="JTS236" s="30"/>
      <c r="JTT236" s="30"/>
      <c r="JTU236" s="30"/>
      <c r="JTV236" s="30"/>
      <c r="JTW236" s="30"/>
      <c r="JTX236" s="30"/>
      <c r="JTY236" s="30"/>
      <c r="JTZ236" s="30"/>
      <c r="JUA236" s="30"/>
      <c r="JUB236" s="30"/>
      <c r="JUC236" s="30"/>
      <c r="JUD236" s="30"/>
      <c r="JUE236" s="30"/>
      <c r="JUF236" s="30"/>
      <c r="JUG236" s="30"/>
      <c r="JUH236" s="30"/>
      <c r="JUI236" s="30"/>
      <c r="JUJ236" s="30"/>
      <c r="JUK236" s="30"/>
      <c r="JUL236" s="30"/>
      <c r="JUM236" s="30"/>
      <c r="JUN236" s="30"/>
      <c r="JUO236" s="30"/>
      <c r="JUP236" s="30"/>
      <c r="JUQ236" s="30"/>
      <c r="JUR236" s="30"/>
      <c r="JUS236" s="30"/>
      <c r="JUT236" s="30"/>
      <c r="JUU236" s="30"/>
      <c r="JUV236" s="30"/>
      <c r="JUW236" s="30"/>
      <c r="JUX236" s="30"/>
      <c r="JUY236" s="30"/>
      <c r="JUZ236" s="30"/>
      <c r="JVA236" s="30"/>
      <c r="JVB236" s="30"/>
      <c r="JVC236" s="30"/>
      <c r="JVD236" s="30"/>
      <c r="JVE236" s="30"/>
      <c r="JVF236" s="30"/>
      <c r="JVG236" s="30"/>
      <c r="JVH236" s="30"/>
      <c r="JVI236" s="30"/>
      <c r="JVJ236" s="30"/>
      <c r="JVK236" s="30"/>
      <c r="JVL236" s="30"/>
      <c r="JVM236" s="30"/>
      <c r="JVN236" s="30"/>
      <c r="JVO236" s="30"/>
      <c r="JVP236" s="30"/>
      <c r="JVQ236" s="30"/>
      <c r="JVR236" s="30"/>
      <c r="JVS236" s="30"/>
      <c r="JVT236" s="30"/>
      <c r="JVU236" s="30"/>
      <c r="JVV236" s="30"/>
      <c r="JVW236" s="30"/>
      <c r="JVX236" s="30"/>
      <c r="JVY236" s="30"/>
      <c r="JVZ236" s="30"/>
      <c r="JWA236" s="30"/>
      <c r="JWB236" s="30"/>
      <c r="JWC236" s="30"/>
      <c r="JWD236" s="30"/>
      <c r="JWE236" s="30"/>
      <c r="JWF236" s="30"/>
      <c r="JWG236" s="30"/>
      <c r="JWH236" s="30"/>
      <c r="JWI236" s="30"/>
      <c r="JWJ236" s="30"/>
      <c r="JWK236" s="30"/>
      <c r="JWL236" s="30"/>
      <c r="JWM236" s="30"/>
      <c r="JWN236" s="30"/>
      <c r="JWO236" s="30"/>
      <c r="JWP236" s="30"/>
      <c r="JWQ236" s="30"/>
      <c r="JWR236" s="30"/>
      <c r="JWS236" s="30"/>
      <c r="JWT236" s="30"/>
      <c r="JWU236" s="30"/>
      <c r="JWV236" s="30"/>
      <c r="JWW236" s="30"/>
      <c r="JWX236" s="30"/>
      <c r="JWY236" s="30"/>
      <c r="JWZ236" s="30"/>
      <c r="JXA236" s="30"/>
      <c r="JXB236" s="30"/>
      <c r="JXC236" s="30"/>
      <c r="JXD236" s="30"/>
      <c r="JXE236" s="30"/>
      <c r="JXF236" s="30"/>
      <c r="JXG236" s="30"/>
      <c r="JXH236" s="30"/>
      <c r="JXI236" s="30"/>
      <c r="JXJ236" s="30"/>
      <c r="JXK236" s="30"/>
      <c r="JXL236" s="30"/>
      <c r="JXM236" s="30"/>
      <c r="JXN236" s="30"/>
      <c r="JXO236" s="30"/>
      <c r="JXP236" s="30"/>
      <c r="JXQ236" s="30"/>
      <c r="JXR236" s="30"/>
      <c r="JXS236" s="30"/>
      <c r="JXT236" s="30"/>
      <c r="JXU236" s="30"/>
      <c r="JXV236" s="30"/>
      <c r="JXW236" s="30"/>
      <c r="JXX236" s="30"/>
      <c r="JXY236" s="30"/>
      <c r="JXZ236" s="30"/>
      <c r="JYA236" s="30"/>
      <c r="JYB236" s="30"/>
      <c r="JYC236" s="30"/>
      <c r="JYD236" s="30"/>
      <c r="JYE236" s="30"/>
      <c r="JYF236" s="30"/>
      <c r="JYG236" s="30"/>
      <c r="JYH236" s="30"/>
      <c r="JYI236" s="30"/>
      <c r="JYJ236" s="30"/>
      <c r="JYK236" s="30"/>
      <c r="JYL236" s="30"/>
      <c r="JYM236" s="30"/>
      <c r="JYN236" s="30"/>
      <c r="JYO236" s="30"/>
      <c r="JYP236" s="30"/>
      <c r="JYQ236" s="30"/>
      <c r="JYR236" s="30"/>
      <c r="JYS236" s="30"/>
      <c r="JYT236" s="30"/>
      <c r="JYU236" s="30"/>
      <c r="JYV236" s="30"/>
      <c r="JYW236" s="30"/>
      <c r="JYX236" s="30"/>
      <c r="JYY236" s="30"/>
      <c r="JYZ236" s="30"/>
      <c r="JZA236" s="30"/>
      <c r="JZB236" s="30"/>
      <c r="JZC236" s="30"/>
      <c r="JZD236" s="30"/>
      <c r="JZE236" s="30"/>
      <c r="JZF236" s="30"/>
      <c r="JZG236" s="30"/>
      <c r="JZH236" s="30"/>
      <c r="JZI236" s="30"/>
      <c r="JZJ236" s="30"/>
      <c r="JZK236" s="30"/>
      <c r="JZL236" s="30"/>
      <c r="JZM236" s="30"/>
      <c r="JZN236" s="30"/>
      <c r="JZO236" s="30"/>
      <c r="JZP236" s="30"/>
      <c r="JZQ236" s="30"/>
      <c r="JZR236" s="30"/>
      <c r="JZS236" s="30"/>
      <c r="JZT236" s="30"/>
      <c r="JZU236" s="30"/>
      <c r="JZV236" s="30"/>
      <c r="JZW236" s="30"/>
      <c r="JZX236" s="30"/>
      <c r="JZY236" s="30"/>
      <c r="JZZ236" s="30"/>
      <c r="KAA236" s="30"/>
      <c r="KAB236" s="30"/>
      <c r="KAC236" s="30"/>
      <c r="KAD236" s="30"/>
      <c r="KAE236" s="30"/>
      <c r="KAF236" s="30"/>
      <c r="KAG236" s="30"/>
      <c r="KAH236" s="30"/>
      <c r="KAI236" s="30"/>
      <c r="KAJ236" s="30"/>
      <c r="KAK236" s="30"/>
      <c r="KAL236" s="30"/>
      <c r="KAM236" s="30"/>
      <c r="KAN236" s="30"/>
      <c r="KAO236" s="30"/>
      <c r="KAP236" s="30"/>
      <c r="KAQ236" s="30"/>
      <c r="KAR236" s="30"/>
      <c r="KAS236" s="30"/>
      <c r="KAT236" s="30"/>
      <c r="KAU236" s="30"/>
      <c r="KAV236" s="30"/>
      <c r="KAW236" s="30"/>
      <c r="KAX236" s="30"/>
      <c r="KAY236" s="30"/>
      <c r="KAZ236" s="30"/>
      <c r="KBA236" s="30"/>
      <c r="KBB236" s="30"/>
      <c r="KBC236" s="30"/>
      <c r="KBD236" s="30"/>
      <c r="KBE236" s="30"/>
      <c r="KBF236" s="30"/>
      <c r="KBG236" s="30"/>
      <c r="KBH236" s="30"/>
      <c r="KBI236" s="30"/>
      <c r="KBJ236" s="30"/>
      <c r="KBK236" s="30"/>
      <c r="KBL236" s="30"/>
      <c r="KBM236" s="30"/>
      <c r="KBN236" s="30"/>
      <c r="KBO236" s="30"/>
      <c r="KBP236" s="30"/>
      <c r="KBQ236" s="30"/>
      <c r="KBR236" s="30"/>
      <c r="KBS236" s="30"/>
      <c r="KBT236" s="30"/>
      <c r="KBU236" s="30"/>
      <c r="KBV236" s="30"/>
      <c r="KBW236" s="30"/>
      <c r="KBX236" s="30"/>
      <c r="KBY236" s="30"/>
      <c r="KBZ236" s="30"/>
      <c r="KCA236" s="30"/>
      <c r="KCB236" s="30"/>
      <c r="KCC236" s="30"/>
      <c r="KCD236" s="30"/>
      <c r="KCE236" s="30"/>
      <c r="KCF236" s="30"/>
      <c r="KCG236" s="30"/>
      <c r="KCH236" s="30"/>
      <c r="KCI236" s="30"/>
      <c r="KCJ236" s="30"/>
      <c r="KCK236" s="30"/>
      <c r="KCL236" s="30"/>
      <c r="KCM236" s="30"/>
      <c r="KCN236" s="30"/>
      <c r="KCO236" s="30"/>
      <c r="KCP236" s="30"/>
      <c r="KCQ236" s="30"/>
      <c r="KCR236" s="30"/>
      <c r="KCS236" s="30"/>
      <c r="KCT236" s="30"/>
      <c r="KCU236" s="30"/>
      <c r="KCV236" s="30"/>
      <c r="KCW236" s="30"/>
      <c r="KCX236" s="30"/>
      <c r="KCY236" s="30"/>
      <c r="KCZ236" s="30"/>
      <c r="KDA236" s="30"/>
      <c r="KDB236" s="30"/>
      <c r="KDC236" s="30"/>
      <c r="KDD236" s="30"/>
      <c r="KDE236" s="30"/>
      <c r="KDF236" s="30"/>
      <c r="KDG236" s="30"/>
      <c r="KDH236" s="30"/>
      <c r="KDI236" s="30"/>
      <c r="KDJ236" s="30"/>
      <c r="KDK236" s="30"/>
      <c r="KDL236" s="30"/>
      <c r="KDM236" s="30"/>
      <c r="KDN236" s="30"/>
      <c r="KDO236" s="30"/>
      <c r="KDP236" s="30"/>
      <c r="KDQ236" s="30"/>
      <c r="KDR236" s="30"/>
      <c r="KDS236" s="30"/>
      <c r="KDT236" s="30"/>
      <c r="KDU236" s="30"/>
      <c r="KDV236" s="30"/>
      <c r="KDW236" s="30"/>
      <c r="KDX236" s="30"/>
      <c r="KDY236" s="30"/>
      <c r="KDZ236" s="30"/>
      <c r="KEA236" s="30"/>
      <c r="KEB236" s="30"/>
      <c r="KEC236" s="30"/>
      <c r="KED236" s="30"/>
      <c r="KEE236" s="30"/>
      <c r="KEF236" s="30"/>
      <c r="KEG236" s="30"/>
      <c r="KEH236" s="30"/>
      <c r="KEI236" s="30"/>
      <c r="KEJ236" s="30"/>
      <c r="KEK236" s="30"/>
      <c r="KEL236" s="30"/>
      <c r="KEM236" s="30"/>
      <c r="KEN236" s="30"/>
      <c r="KEO236" s="30"/>
      <c r="KEP236" s="30"/>
      <c r="KEQ236" s="30"/>
      <c r="KER236" s="30"/>
      <c r="KES236" s="30"/>
      <c r="KET236" s="30"/>
      <c r="KEU236" s="30"/>
      <c r="KEV236" s="30"/>
      <c r="KEW236" s="30"/>
      <c r="KEX236" s="30"/>
      <c r="KEY236" s="30"/>
      <c r="KEZ236" s="30"/>
      <c r="KFA236" s="30"/>
      <c r="KFB236" s="30"/>
      <c r="KFC236" s="30"/>
      <c r="KFD236" s="30"/>
      <c r="KFE236" s="30"/>
      <c r="KFF236" s="30"/>
      <c r="KFG236" s="30"/>
      <c r="KFH236" s="30"/>
      <c r="KFI236" s="30"/>
      <c r="KFJ236" s="30"/>
      <c r="KFK236" s="30"/>
      <c r="KFL236" s="30"/>
      <c r="KFM236" s="30"/>
      <c r="KFN236" s="30"/>
      <c r="KFO236" s="30"/>
      <c r="KFP236" s="30"/>
      <c r="KFQ236" s="30"/>
      <c r="KFR236" s="30"/>
      <c r="KFS236" s="30"/>
      <c r="KFT236" s="30"/>
      <c r="KFU236" s="30"/>
      <c r="KFV236" s="30"/>
      <c r="KFW236" s="30"/>
      <c r="KFX236" s="30"/>
      <c r="KFY236" s="30"/>
      <c r="KFZ236" s="30"/>
      <c r="KGA236" s="30"/>
      <c r="KGB236" s="30"/>
      <c r="KGC236" s="30"/>
      <c r="KGD236" s="30"/>
      <c r="KGE236" s="30"/>
      <c r="KGF236" s="30"/>
      <c r="KGG236" s="30"/>
      <c r="KGH236" s="30"/>
      <c r="KGI236" s="30"/>
      <c r="KGJ236" s="30"/>
      <c r="KGK236" s="30"/>
      <c r="KGL236" s="30"/>
      <c r="KGM236" s="30"/>
      <c r="KGN236" s="30"/>
      <c r="KGO236" s="30"/>
      <c r="KGP236" s="30"/>
      <c r="KGQ236" s="30"/>
      <c r="KGR236" s="30"/>
      <c r="KGS236" s="30"/>
      <c r="KGT236" s="30"/>
      <c r="KGU236" s="30"/>
      <c r="KGV236" s="30"/>
      <c r="KGW236" s="30"/>
      <c r="KGX236" s="30"/>
      <c r="KGY236" s="30"/>
      <c r="KGZ236" s="30"/>
      <c r="KHA236" s="30"/>
      <c r="KHB236" s="30"/>
      <c r="KHC236" s="30"/>
      <c r="KHD236" s="30"/>
      <c r="KHE236" s="30"/>
      <c r="KHF236" s="30"/>
      <c r="KHG236" s="30"/>
      <c r="KHH236" s="30"/>
      <c r="KHI236" s="30"/>
      <c r="KHJ236" s="30"/>
      <c r="KHK236" s="30"/>
      <c r="KHL236" s="30"/>
      <c r="KHM236" s="30"/>
      <c r="KHN236" s="30"/>
      <c r="KHO236" s="30"/>
      <c r="KHP236" s="30"/>
      <c r="KHQ236" s="30"/>
      <c r="KHR236" s="30"/>
      <c r="KHS236" s="30"/>
      <c r="KHT236" s="30"/>
      <c r="KHU236" s="30"/>
      <c r="KHV236" s="30"/>
      <c r="KHW236" s="30"/>
      <c r="KHX236" s="30"/>
      <c r="KHY236" s="30"/>
      <c r="KHZ236" s="30"/>
      <c r="KIA236" s="30"/>
      <c r="KIB236" s="30"/>
      <c r="KIC236" s="30"/>
      <c r="KID236" s="30"/>
      <c r="KIE236" s="30"/>
      <c r="KIF236" s="30"/>
      <c r="KIG236" s="30"/>
      <c r="KIH236" s="30"/>
      <c r="KII236" s="30"/>
      <c r="KIJ236" s="30"/>
      <c r="KIK236" s="30"/>
      <c r="KIL236" s="30"/>
      <c r="KIM236" s="30"/>
      <c r="KIN236" s="30"/>
      <c r="KIO236" s="30"/>
      <c r="KIP236" s="30"/>
      <c r="KIQ236" s="30"/>
      <c r="KIR236" s="30"/>
      <c r="KIS236" s="30"/>
      <c r="KIT236" s="30"/>
      <c r="KIU236" s="30"/>
      <c r="KIV236" s="30"/>
      <c r="KIW236" s="30"/>
      <c r="KIX236" s="30"/>
      <c r="KIY236" s="30"/>
      <c r="KIZ236" s="30"/>
      <c r="KJA236" s="30"/>
      <c r="KJB236" s="30"/>
      <c r="KJC236" s="30"/>
      <c r="KJD236" s="30"/>
      <c r="KJE236" s="30"/>
      <c r="KJF236" s="30"/>
      <c r="KJG236" s="30"/>
      <c r="KJH236" s="30"/>
      <c r="KJI236" s="30"/>
      <c r="KJJ236" s="30"/>
      <c r="KJK236" s="30"/>
      <c r="KJL236" s="30"/>
      <c r="KJM236" s="30"/>
      <c r="KJN236" s="30"/>
      <c r="KJO236" s="30"/>
      <c r="KJP236" s="30"/>
      <c r="KJQ236" s="30"/>
      <c r="KJR236" s="30"/>
      <c r="KJS236" s="30"/>
      <c r="KJT236" s="30"/>
      <c r="KJU236" s="30"/>
      <c r="KJV236" s="30"/>
      <c r="KJW236" s="30"/>
      <c r="KJX236" s="30"/>
      <c r="KJY236" s="30"/>
      <c r="KJZ236" s="30"/>
      <c r="KKA236" s="30"/>
      <c r="KKB236" s="30"/>
      <c r="KKC236" s="30"/>
      <c r="KKD236" s="30"/>
      <c r="KKE236" s="30"/>
      <c r="KKF236" s="30"/>
      <c r="KKG236" s="30"/>
      <c r="KKH236" s="30"/>
      <c r="KKI236" s="30"/>
      <c r="KKJ236" s="30"/>
      <c r="KKK236" s="30"/>
      <c r="KKL236" s="30"/>
      <c r="KKM236" s="30"/>
      <c r="KKN236" s="30"/>
      <c r="KKO236" s="30"/>
      <c r="KKP236" s="30"/>
      <c r="KKQ236" s="30"/>
      <c r="KKR236" s="30"/>
      <c r="KKS236" s="30"/>
      <c r="KKT236" s="30"/>
      <c r="KKU236" s="30"/>
      <c r="KKV236" s="30"/>
      <c r="KKW236" s="30"/>
      <c r="KKX236" s="30"/>
      <c r="KKY236" s="30"/>
      <c r="KKZ236" s="30"/>
      <c r="KLA236" s="30"/>
      <c r="KLB236" s="30"/>
      <c r="KLC236" s="30"/>
      <c r="KLD236" s="30"/>
      <c r="KLE236" s="30"/>
      <c r="KLF236" s="30"/>
      <c r="KLG236" s="30"/>
      <c r="KLH236" s="30"/>
      <c r="KLI236" s="30"/>
      <c r="KLJ236" s="30"/>
      <c r="KLK236" s="30"/>
      <c r="KLL236" s="30"/>
      <c r="KLM236" s="30"/>
      <c r="KLN236" s="30"/>
      <c r="KLO236" s="30"/>
      <c r="KLP236" s="30"/>
      <c r="KLQ236" s="30"/>
      <c r="KLR236" s="30"/>
      <c r="KLS236" s="30"/>
      <c r="KLT236" s="30"/>
      <c r="KLU236" s="30"/>
      <c r="KLV236" s="30"/>
      <c r="KLW236" s="30"/>
      <c r="KLX236" s="30"/>
      <c r="KLY236" s="30"/>
      <c r="KLZ236" s="30"/>
      <c r="KMA236" s="30"/>
      <c r="KMB236" s="30"/>
      <c r="KMC236" s="30"/>
      <c r="KMD236" s="30"/>
      <c r="KME236" s="30"/>
      <c r="KMF236" s="30"/>
      <c r="KMG236" s="30"/>
      <c r="KMH236" s="30"/>
      <c r="KMI236" s="30"/>
      <c r="KMJ236" s="30"/>
      <c r="KMK236" s="30"/>
      <c r="KML236" s="30"/>
      <c r="KMM236" s="30"/>
      <c r="KMN236" s="30"/>
      <c r="KMO236" s="30"/>
      <c r="KMP236" s="30"/>
      <c r="KMQ236" s="30"/>
      <c r="KMR236" s="30"/>
      <c r="KMS236" s="30"/>
      <c r="KMT236" s="30"/>
      <c r="KMU236" s="30"/>
      <c r="KMV236" s="30"/>
      <c r="KMW236" s="30"/>
      <c r="KMX236" s="30"/>
      <c r="KMY236" s="30"/>
      <c r="KMZ236" s="30"/>
      <c r="KNA236" s="30"/>
      <c r="KNB236" s="30"/>
      <c r="KNC236" s="30"/>
      <c r="KND236" s="30"/>
      <c r="KNE236" s="30"/>
      <c r="KNF236" s="30"/>
      <c r="KNG236" s="30"/>
      <c r="KNH236" s="30"/>
      <c r="KNI236" s="30"/>
      <c r="KNJ236" s="30"/>
      <c r="KNK236" s="30"/>
      <c r="KNL236" s="30"/>
      <c r="KNM236" s="30"/>
      <c r="KNN236" s="30"/>
      <c r="KNO236" s="30"/>
      <c r="KNP236" s="30"/>
      <c r="KNQ236" s="30"/>
      <c r="KNR236" s="30"/>
      <c r="KNS236" s="30"/>
      <c r="KNT236" s="30"/>
      <c r="KNU236" s="30"/>
      <c r="KNV236" s="30"/>
      <c r="KNW236" s="30"/>
      <c r="KNX236" s="30"/>
      <c r="KNY236" s="30"/>
      <c r="KNZ236" s="30"/>
      <c r="KOA236" s="30"/>
      <c r="KOB236" s="30"/>
      <c r="KOC236" s="30"/>
      <c r="KOD236" s="30"/>
      <c r="KOE236" s="30"/>
      <c r="KOF236" s="30"/>
      <c r="KOG236" s="30"/>
      <c r="KOH236" s="30"/>
      <c r="KOI236" s="30"/>
      <c r="KOJ236" s="30"/>
      <c r="KOK236" s="30"/>
      <c r="KOL236" s="30"/>
      <c r="KOM236" s="30"/>
      <c r="KON236" s="30"/>
      <c r="KOO236" s="30"/>
      <c r="KOP236" s="30"/>
      <c r="KOQ236" s="30"/>
      <c r="KOR236" s="30"/>
      <c r="KOS236" s="30"/>
      <c r="KOT236" s="30"/>
      <c r="KOU236" s="30"/>
      <c r="KOV236" s="30"/>
      <c r="KOW236" s="30"/>
      <c r="KOX236" s="30"/>
      <c r="KOY236" s="30"/>
      <c r="KOZ236" s="30"/>
      <c r="KPA236" s="30"/>
      <c r="KPB236" s="30"/>
      <c r="KPC236" s="30"/>
      <c r="KPD236" s="30"/>
      <c r="KPE236" s="30"/>
      <c r="KPF236" s="30"/>
      <c r="KPG236" s="30"/>
      <c r="KPH236" s="30"/>
      <c r="KPI236" s="30"/>
      <c r="KPJ236" s="30"/>
      <c r="KPK236" s="30"/>
      <c r="KPL236" s="30"/>
      <c r="KPM236" s="30"/>
      <c r="KPN236" s="30"/>
      <c r="KPO236" s="30"/>
      <c r="KPP236" s="30"/>
      <c r="KPQ236" s="30"/>
      <c r="KPR236" s="30"/>
      <c r="KPS236" s="30"/>
      <c r="KPT236" s="30"/>
      <c r="KPU236" s="30"/>
      <c r="KPV236" s="30"/>
      <c r="KPW236" s="30"/>
      <c r="KPX236" s="30"/>
      <c r="KPY236" s="30"/>
      <c r="KPZ236" s="30"/>
      <c r="KQA236" s="30"/>
      <c r="KQB236" s="30"/>
      <c r="KQC236" s="30"/>
      <c r="KQD236" s="30"/>
      <c r="KQE236" s="30"/>
      <c r="KQF236" s="30"/>
      <c r="KQG236" s="30"/>
      <c r="KQH236" s="30"/>
      <c r="KQI236" s="30"/>
      <c r="KQJ236" s="30"/>
      <c r="KQK236" s="30"/>
      <c r="KQL236" s="30"/>
      <c r="KQM236" s="30"/>
      <c r="KQN236" s="30"/>
      <c r="KQO236" s="30"/>
      <c r="KQP236" s="30"/>
      <c r="KQQ236" s="30"/>
      <c r="KQR236" s="30"/>
      <c r="KQS236" s="30"/>
      <c r="KQT236" s="30"/>
      <c r="KQU236" s="30"/>
      <c r="KQV236" s="30"/>
      <c r="KQW236" s="30"/>
      <c r="KQX236" s="30"/>
      <c r="KQY236" s="30"/>
      <c r="KQZ236" s="30"/>
      <c r="KRA236" s="30"/>
      <c r="KRB236" s="30"/>
      <c r="KRC236" s="30"/>
      <c r="KRD236" s="30"/>
      <c r="KRE236" s="30"/>
      <c r="KRF236" s="30"/>
      <c r="KRG236" s="30"/>
      <c r="KRH236" s="30"/>
      <c r="KRI236" s="30"/>
      <c r="KRJ236" s="30"/>
      <c r="KRK236" s="30"/>
      <c r="KRL236" s="30"/>
      <c r="KRM236" s="30"/>
      <c r="KRN236" s="30"/>
      <c r="KRO236" s="30"/>
      <c r="KRP236" s="30"/>
      <c r="KRQ236" s="30"/>
      <c r="KRR236" s="30"/>
      <c r="KRS236" s="30"/>
      <c r="KRT236" s="30"/>
      <c r="KRU236" s="30"/>
      <c r="KRV236" s="30"/>
      <c r="KRW236" s="30"/>
      <c r="KRX236" s="30"/>
      <c r="KRY236" s="30"/>
      <c r="KRZ236" s="30"/>
      <c r="KSA236" s="30"/>
      <c r="KSB236" s="30"/>
      <c r="KSC236" s="30"/>
      <c r="KSD236" s="30"/>
      <c r="KSE236" s="30"/>
      <c r="KSF236" s="30"/>
      <c r="KSG236" s="30"/>
      <c r="KSH236" s="30"/>
      <c r="KSI236" s="30"/>
      <c r="KSJ236" s="30"/>
      <c r="KSK236" s="30"/>
      <c r="KSL236" s="30"/>
      <c r="KSM236" s="30"/>
      <c r="KSN236" s="30"/>
      <c r="KSO236" s="30"/>
      <c r="KSP236" s="30"/>
      <c r="KSQ236" s="30"/>
      <c r="KSR236" s="30"/>
      <c r="KSS236" s="30"/>
      <c r="KST236" s="30"/>
      <c r="KSU236" s="30"/>
      <c r="KSV236" s="30"/>
      <c r="KSW236" s="30"/>
      <c r="KSX236" s="30"/>
      <c r="KSY236" s="30"/>
      <c r="KSZ236" s="30"/>
      <c r="KTA236" s="30"/>
      <c r="KTB236" s="30"/>
      <c r="KTC236" s="30"/>
      <c r="KTD236" s="30"/>
      <c r="KTE236" s="30"/>
      <c r="KTF236" s="30"/>
      <c r="KTG236" s="30"/>
      <c r="KTH236" s="30"/>
      <c r="KTI236" s="30"/>
      <c r="KTJ236" s="30"/>
      <c r="KTK236" s="30"/>
      <c r="KTL236" s="30"/>
      <c r="KTM236" s="30"/>
      <c r="KTN236" s="30"/>
      <c r="KTO236" s="30"/>
      <c r="KTP236" s="30"/>
      <c r="KTQ236" s="30"/>
      <c r="KTR236" s="30"/>
      <c r="KTS236" s="30"/>
      <c r="KTT236" s="30"/>
      <c r="KTU236" s="30"/>
      <c r="KTV236" s="30"/>
      <c r="KTW236" s="30"/>
      <c r="KTX236" s="30"/>
      <c r="KTY236" s="30"/>
      <c r="KTZ236" s="30"/>
      <c r="KUA236" s="30"/>
      <c r="KUB236" s="30"/>
      <c r="KUC236" s="30"/>
      <c r="KUD236" s="30"/>
      <c r="KUE236" s="30"/>
      <c r="KUF236" s="30"/>
      <c r="KUG236" s="30"/>
      <c r="KUH236" s="30"/>
      <c r="KUI236" s="30"/>
      <c r="KUJ236" s="30"/>
      <c r="KUK236" s="30"/>
      <c r="KUL236" s="30"/>
      <c r="KUM236" s="30"/>
      <c r="KUN236" s="30"/>
      <c r="KUO236" s="30"/>
      <c r="KUP236" s="30"/>
      <c r="KUQ236" s="30"/>
      <c r="KUR236" s="30"/>
      <c r="KUS236" s="30"/>
      <c r="KUT236" s="30"/>
      <c r="KUU236" s="30"/>
      <c r="KUV236" s="30"/>
      <c r="KUW236" s="30"/>
      <c r="KUX236" s="30"/>
      <c r="KUY236" s="30"/>
      <c r="KUZ236" s="30"/>
      <c r="KVA236" s="30"/>
      <c r="KVB236" s="30"/>
      <c r="KVC236" s="30"/>
      <c r="KVD236" s="30"/>
      <c r="KVE236" s="30"/>
      <c r="KVF236" s="30"/>
      <c r="KVG236" s="30"/>
      <c r="KVH236" s="30"/>
      <c r="KVI236" s="30"/>
      <c r="KVJ236" s="30"/>
      <c r="KVK236" s="30"/>
      <c r="KVL236" s="30"/>
      <c r="KVM236" s="30"/>
      <c r="KVN236" s="30"/>
      <c r="KVO236" s="30"/>
      <c r="KVP236" s="30"/>
      <c r="KVQ236" s="30"/>
      <c r="KVR236" s="30"/>
      <c r="KVS236" s="30"/>
      <c r="KVT236" s="30"/>
      <c r="KVU236" s="30"/>
      <c r="KVV236" s="30"/>
      <c r="KVW236" s="30"/>
      <c r="KVX236" s="30"/>
      <c r="KVY236" s="30"/>
      <c r="KVZ236" s="30"/>
      <c r="KWA236" s="30"/>
      <c r="KWB236" s="30"/>
      <c r="KWC236" s="30"/>
      <c r="KWD236" s="30"/>
      <c r="KWE236" s="30"/>
      <c r="KWF236" s="30"/>
      <c r="KWG236" s="30"/>
      <c r="KWH236" s="30"/>
      <c r="KWI236" s="30"/>
      <c r="KWJ236" s="30"/>
      <c r="KWK236" s="30"/>
      <c r="KWL236" s="30"/>
      <c r="KWM236" s="30"/>
      <c r="KWN236" s="30"/>
      <c r="KWO236" s="30"/>
      <c r="KWP236" s="30"/>
      <c r="KWQ236" s="30"/>
      <c r="KWR236" s="30"/>
      <c r="KWS236" s="30"/>
      <c r="KWT236" s="30"/>
      <c r="KWU236" s="30"/>
      <c r="KWV236" s="30"/>
      <c r="KWW236" s="30"/>
      <c r="KWX236" s="30"/>
      <c r="KWY236" s="30"/>
      <c r="KWZ236" s="30"/>
      <c r="KXA236" s="30"/>
      <c r="KXB236" s="30"/>
      <c r="KXC236" s="30"/>
      <c r="KXD236" s="30"/>
      <c r="KXE236" s="30"/>
      <c r="KXF236" s="30"/>
      <c r="KXG236" s="30"/>
      <c r="KXH236" s="30"/>
      <c r="KXI236" s="30"/>
      <c r="KXJ236" s="30"/>
      <c r="KXK236" s="30"/>
      <c r="KXL236" s="30"/>
      <c r="KXM236" s="30"/>
      <c r="KXN236" s="30"/>
      <c r="KXO236" s="30"/>
      <c r="KXP236" s="30"/>
      <c r="KXQ236" s="30"/>
      <c r="KXR236" s="30"/>
      <c r="KXS236" s="30"/>
      <c r="KXT236" s="30"/>
      <c r="KXU236" s="30"/>
      <c r="KXV236" s="30"/>
      <c r="KXW236" s="30"/>
      <c r="KXX236" s="30"/>
      <c r="KXY236" s="30"/>
      <c r="KXZ236" s="30"/>
      <c r="KYA236" s="30"/>
      <c r="KYB236" s="30"/>
      <c r="KYC236" s="30"/>
      <c r="KYD236" s="30"/>
      <c r="KYE236" s="30"/>
      <c r="KYF236" s="30"/>
      <c r="KYG236" s="30"/>
      <c r="KYH236" s="30"/>
      <c r="KYI236" s="30"/>
      <c r="KYJ236" s="30"/>
      <c r="KYK236" s="30"/>
      <c r="KYL236" s="30"/>
      <c r="KYM236" s="30"/>
      <c r="KYN236" s="30"/>
      <c r="KYO236" s="30"/>
      <c r="KYP236" s="30"/>
      <c r="KYQ236" s="30"/>
      <c r="KYR236" s="30"/>
      <c r="KYS236" s="30"/>
      <c r="KYT236" s="30"/>
      <c r="KYU236" s="30"/>
      <c r="KYV236" s="30"/>
      <c r="KYW236" s="30"/>
      <c r="KYX236" s="30"/>
      <c r="KYY236" s="30"/>
      <c r="KYZ236" s="30"/>
      <c r="KZA236" s="30"/>
      <c r="KZB236" s="30"/>
      <c r="KZC236" s="30"/>
      <c r="KZD236" s="30"/>
      <c r="KZE236" s="30"/>
      <c r="KZF236" s="30"/>
      <c r="KZG236" s="30"/>
      <c r="KZH236" s="30"/>
      <c r="KZI236" s="30"/>
      <c r="KZJ236" s="30"/>
      <c r="KZK236" s="30"/>
      <c r="KZL236" s="30"/>
      <c r="KZM236" s="30"/>
      <c r="KZN236" s="30"/>
      <c r="KZO236" s="30"/>
      <c r="KZP236" s="30"/>
      <c r="KZQ236" s="30"/>
      <c r="KZR236" s="30"/>
      <c r="KZS236" s="30"/>
      <c r="KZT236" s="30"/>
      <c r="KZU236" s="30"/>
      <c r="KZV236" s="30"/>
      <c r="KZW236" s="30"/>
      <c r="KZX236" s="30"/>
      <c r="KZY236" s="30"/>
      <c r="KZZ236" s="30"/>
      <c r="LAA236" s="30"/>
      <c r="LAB236" s="30"/>
      <c r="LAC236" s="30"/>
      <c r="LAD236" s="30"/>
      <c r="LAE236" s="30"/>
      <c r="LAF236" s="30"/>
      <c r="LAG236" s="30"/>
      <c r="LAH236" s="30"/>
      <c r="LAI236" s="30"/>
      <c r="LAJ236" s="30"/>
      <c r="LAK236" s="30"/>
      <c r="LAL236" s="30"/>
      <c r="LAM236" s="30"/>
      <c r="LAN236" s="30"/>
      <c r="LAO236" s="30"/>
      <c r="LAP236" s="30"/>
      <c r="LAQ236" s="30"/>
      <c r="LAR236" s="30"/>
      <c r="LAS236" s="30"/>
      <c r="LAT236" s="30"/>
      <c r="LAU236" s="30"/>
      <c r="LAV236" s="30"/>
      <c r="LAW236" s="30"/>
      <c r="LAX236" s="30"/>
      <c r="LAY236" s="30"/>
      <c r="LAZ236" s="30"/>
      <c r="LBA236" s="30"/>
      <c r="LBB236" s="30"/>
      <c r="LBC236" s="30"/>
      <c r="LBD236" s="30"/>
      <c r="LBE236" s="30"/>
      <c r="LBF236" s="30"/>
      <c r="LBG236" s="30"/>
      <c r="LBH236" s="30"/>
      <c r="LBI236" s="30"/>
      <c r="LBJ236" s="30"/>
      <c r="LBK236" s="30"/>
      <c r="LBL236" s="30"/>
      <c r="LBM236" s="30"/>
      <c r="LBN236" s="30"/>
      <c r="LBO236" s="30"/>
      <c r="LBP236" s="30"/>
      <c r="LBQ236" s="30"/>
      <c r="LBR236" s="30"/>
      <c r="LBS236" s="30"/>
      <c r="LBT236" s="30"/>
      <c r="LBU236" s="30"/>
      <c r="LBV236" s="30"/>
      <c r="LBW236" s="30"/>
      <c r="LBX236" s="30"/>
      <c r="LBY236" s="30"/>
      <c r="LBZ236" s="30"/>
      <c r="LCA236" s="30"/>
      <c r="LCB236" s="30"/>
      <c r="LCC236" s="30"/>
      <c r="LCD236" s="30"/>
      <c r="LCE236" s="30"/>
      <c r="LCF236" s="30"/>
      <c r="LCG236" s="30"/>
      <c r="LCH236" s="30"/>
      <c r="LCI236" s="30"/>
      <c r="LCJ236" s="30"/>
      <c r="LCK236" s="30"/>
      <c r="LCL236" s="30"/>
      <c r="LCM236" s="30"/>
      <c r="LCN236" s="30"/>
      <c r="LCO236" s="30"/>
      <c r="LCP236" s="30"/>
      <c r="LCQ236" s="30"/>
      <c r="LCR236" s="30"/>
      <c r="LCS236" s="30"/>
      <c r="LCT236" s="30"/>
      <c r="LCU236" s="30"/>
      <c r="LCV236" s="30"/>
      <c r="LCW236" s="30"/>
      <c r="LCX236" s="30"/>
      <c r="LCY236" s="30"/>
      <c r="LCZ236" s="30"/>
      <c r="LDA236" s="30"/>
      <c r="LDB236" s="30"/>
      <c r="LDC236" s="30"/>
      <c r="LDD236" s="30"/>
      <c r="LDE236" s="30"/>
      <c r="LDF236" s="30"/>
      <c r="LDG236" s="30"/>
      <c r="LDH236" s="30"/>
      <c r="LDI236" s="30"/>
      <c r="LDJ236" s="30"/>
      <c r="LDK236" s="30"/>
      <c r="LDL236" s="30"/>
      <c r="LDM236" s="30"/>
      <c r="LDN236" s="30"/>
      <c r="LDO236" s="30"/>
      <c r="LDP236" s="30"/>
      <c r="LDQ236" s="30"/>
      <c r="LDR236" s="30"/>
      <c r="LDS236" s="30"/>
      <c r="LDT236" s="30"/>
      <c r="LDU236" s="30"/>
      <c r="LDV236" s="30"/>
      <c r="LDW236" s="30"/>
      <c r="LDX236" s="30"/>
      <c r="LDY236" s="30"/>
      <c r="LDZ236" s="30"/>
      <c r="LEA236" s="30"/>
      <c r="LEB236" s="30"/>
      <c r="LEC236" s="30"/>
      <c r="LED236" s="30"/>
      <c r="LEE236" s="30"/>
      <c r="LEF236" s="30"/>
      <c r="LEG236" s="30"/>
      <c r="LEH236" s="30"/>
      <c r="LEI236" s="30"/>
      <c r="LEJ236" s="30"/>
      <c r="LEK236" s="30"/>
      <c r="LEL236" s="30"/>
      <c r="LEM236" s="30"/>
      <c r="LEN236" s="30"/>
      <c r="LEO236" s="30"/>
      <c r="LEP236" s="30"/>
      <c r="LEQ236" s="30"/>
      <c r="LER236" s="30"/>
      <c r="LES236" s="30"/>
      <c r="LET236" s="30"/>
      <c r="LEU236" s="30"/>
      <c r="LEV236" s="30"/>
      <c r="LEW236" s="30"/>
      <c r="LEX236" s="30"/>
      <c r="LEY236" s="30"/>
      <c r="LEZ236" s="30"/>
      <c r="LFA236" s="30"/>
      <c r="LFB236" s="30"/>
      <c r="LFC236" s="30"/>
      <c r="LFD236" s="30"/>
      <c r="LFE236" s="30"/>
      <c r="LFF236" s="30"/>
      <c r="LFG236" s="30"/>
      <c r="LFH236" s="30"/>
      <c r="LFI236" s="30"/>
      <c r="LFJ236" s="30"/>
      <c r="LFK236" s="30"/>
      <c r="LFL236" s="30"/>
      <c r="LFM236" s="30"/>
      <c r="LFN236" s="30"/>
      <c r="LFO236" s="30"/>
      <c r="LFP236" s="30"/>
      <c r="LFQ236" s="30"/>
      <c r="LFR236" s="30"/>
      <c r="LFS236" s="30"/>
      <c r="LFT236" s="30"/>
      <c r="LFU236" s="30"/>
      <c r="LFV236" s="30"/>
      <c r="LFW236" s="30"/>
      <c r="LFX236" s="30"/>
      <c r="LFY236" s="30"/>
      <c r="LFZ236" s="30"/>
      <c r="LGA236" s="30"/>
      <c r="LGB236" s="30"/>
      <c r="LGC236" s="30"/>
      <c r="LGD236" s="30"/>
      <c r="LGE236" s="30"/>
      <c r="LGF236" s="30"/>
      <c r="LGG236" s="30"/>
      <c r="LGH236" s="30"/>
      <c r="LGI236" s="30"/>
      <c r="LGJ236" s="30"/>
      <c r="LGK236" s="30"/>
      <c r="LGL236" s="30"/>
      <c r="LGM236" s="30"/>
      <c r="LGN236" s="30"/>
      <c r="LGO236" s="30"/>
      <c r="LGP236" s="30"/>
      <c r="LGQ236" s="30"/>
      <c r="LGR236" s="30"/>
      <c r="LGS236" s="30"/>
      <c r="LGT236" s="30"/>
      <c r="LGU236" s="30"/>
      <c r="LGV236" s="30"/>
      <c r="LGW236" s="30"/>
      <c r="LGX236" s="30"/>
      <c r="LGY236" s="30"/>
      <c r="LGZ236" s="30"/>
      <c r="LHA236" s="30"/>
      <c r="LHB236" s="30"/>
      <c r="LHC236" s="30"/>
      <c r="LHD236" s="30"/>
      <c r="LHE236" s="30"/>
      <c r="LHF236" s="30"/>
      <c r="LHG236" s="30"/>
      <c r="LHH236" s="30"/>
      <c r="LHI236" s="30"/>
      <c r="LHJ236" s="30"/>
      <c r="LHK236" s="30"/>
      <c r="LHL236" s="30"/>
      <c r="LHM236" s="30"/>
      <c r="LHN236" s="30"/>
      <c r="LHO236" s="30"/>
      <c r="LHP236" s="30"/>
      <c r="LHQ236" s="30"/>
      <c r="LHR236" s="30"/>
      <c r="LHS236" s="30"/>
      <c r="LHT236" s="30"/>
      <c r="LHU236" s="30"/>
      <c r="LHV236" s="30"/>
      <c r="LHW236" s="30"/>
      <c r="LHX236" s="30"/>
      <c r="LHY236" s="30"/>
      <c r="LHZ236" s="30"/>
      <c r="LIA236" s="30"/>
      <c r="LIB236" s="30"/>
      <c r="LIC236" s="30"/>
      <c r="LID236" s="30"/>
      <c r="LIE236" s="30"/>
      <c r="LIF236" s="30"/>
      <c r="LIG236" s="30"/>
      <c r="LIH236" s="30"/>
      <c r="LII236" s="30"/>
      <c r="LIJ236" s="30"/>
      <c r="LIK236" s="30"/>
      <c r="LIL236" s="30"/>
      <c r="LIM236" s="30"/>
      <c r="LIN236" s="30"/>
      <c r="LIO236" s="30"/>
      <c r="LIP236" s="30"/>
      <c r="LIQ236" s="30"/>
      <c r="LIR236" s="30"/>
      <c r="LIS236" s="30"/>
      <c r="LIT236" s="30"/>
      <c r="LIU236" s="30"/>
      <c r="LIV236" s="30"/>
      <c r="LIW236" s="30"/>
      <c r="LIX236" s="30"/>
      <c r="LIY236" s="30"/>
      <c r="LIZ236" s="30"/>
      <c r="LJA236" s="30"/>
      <c r="LJB236" s="30"/>
      <c r="LJC236" s="30"/>
      <c r="LJD236" s="30"/>
      <c r="LJE236" s="30"/>
      <c r="LJF236" s="30"/>
      <c r="LJG236" s="30"/>
      <c r="LJH236" s="30"/>
      <c r="LJI236" s="30"/>
      <c r="LJJ236" s="30"/>
      <c r="LJK236" s="30"/>
      <c r="LJL236" s="30"/>
      <c r="LJM236" s="30"/>
      <c r="LJN236" s="30"/>
      <c r="LJO236" s="30"/>
      <c r="LJP236" s="30"/>
      <c r="LJQ236" s="30"/>
      <c r="LJR236" s="30"/>
      <c r="LJS236" s="30"/>
      <c r="LJT236" s="30"/>
      <c r="LJU236" s="30"/>
      <c r="LJV236" s="30"/>
      <c r="LJW236" s="30"/>
      <c r="LJX236" s="30"/>
      <c r="LJY236" s="30"/>
      <c r="LJZ236" s="30"/>
      <c r="LKA236" s="30"/>
      <c r="LKB236" s="30"/>
      <c r="LKC236" s="30"/>
      <c r="LKD236" s="30"/>
      <c r="LKE236" s="30"/>
      <c r="LKF236" s="30"/>
      <c r="LKG236" s="30"/>
      <c r="LKH236" s="30"/>
      <c r="LKI236" s="30"/>
      <c r="LKJ236" s="30"/>
      <c r="LKK236" s="30"/>
      <c r="LKL236" s="30"/>
      <c r="LKM236" s="30"/>
      <c r="LKN236" s="30"/>
      <c r="LKO236" s="30"/>
      <c r="LKP236" s="30"/>
      <c r="LKQ236" s="30"/>
      <c r="LKR236" s="30"/>
      <c r="LKS236" s="30"/>
      <c r="LKT236" s="30"/>
      <c r="LKU236" s="30"/>
      <c r="LKV236" s="30"/>
      <c r="LKW236" s="30"/>
      <c r="LKX236" s="30"/>
      <c r="LKY236" s="30"/>
      <c r="LKZ236" s="30"/>
      <c r="LLA236" s="30"/>
      <c r="LLB236" s="30"/>
      <c r="LLC236" s="30"/>
      <c r="LLD236" s="30"/>
      <c r="LLE236" s="30"/>
      <c r="LLF236" s="30"/>
      <c r="LLG236" s="30"/>
      <c r="LLH236" s="30"/>
      <c r="LLI236" s="30"/>
      <c r="LLJ236" s="30"/>
      <c r="LLK236" s="30"/>
      <c r="LLL236" s="30"/>
      <c r="LLM236" s="30"/>
      <c r="LLN236" s="30"/>
      <c r="LLO236" s="30"/>
      <c r="LLP236" s="30"/>
      <c r="LLQ236" s="30"/>
      <c r="LLR236" s="30"/>
      <c r="LLS236" s="30"/>
      <c r="LLT236" s="30"/>
      <c r="LLU236" s="30"/>
      <c r="LLV236" s="30"/>
      <c r="LLW236" s="30"/>
      <c r="LLX236" s="30"/>
      <c r="LLY236" s="30"/>
      <c r="LLZ236" s="30"/>
      <c r="LMA236" s="30"/>
      <c r="LMB236" s="30"/>
      <c r="LMC236" s="30"/>
      <c r="LMD236" s="30"/>
      <c r="LME236" s="30"/>
      <c r="LMF236" s="30"/>
      <c r="LMG236" s="30"/>
      <c r="LMH236" s="30"/>
      <c r="LMI236" s="30"/>
      <c r="LMJ236" s="30"/>
      <c r="LMK236" s="30"/>
      <c r="LML236" s="30"/>
      <c r="LMM236" s="30"/>
      <c r="LMN236" s="30"/>
      <c r="LMO236" s="30"/>
      <c r="LMP236" s="30"/>
      <c r="LMQ236" s="30"/>
      <c r="LMR236" s="30"/>
      <c r="LMS236" s="30"/>
      <c r="LMT236" s="30"/>
      <c r="LMU236" s="30"/>
      <c r="LMV236" s="30"/>
      <c r="LMW236" s="30"/>
      <c r="LMX236" s="30"/>
      <c r="LMY236" s="30"/>
      <c r="LMZ236" s="30"/>
      <c r="LNA236" s="30"/>
      <c r="LNB236" s="30"/>
      <c r="LNC236" s="30"/>
      <c r="LND236" s="30"/>
      <c r="LNE236" s="30"/>
      <c r="LNF236" s="30"/>
      <c r="LNG236" s="30"/>
      <c r="LNH236" s="30"/>
      <c r="LNI236" s="30"/>
      <c r="LNJ236" s="30"/>
      <c r="LNK236" s="30"/>
      <c r="LNL236" s="30"/>
      <c r="LNM236" s="30"/>
      <c r="LNN236" s="30"/>
      <c r="LNO236" s="30"/>
      <c r="LNP236" s="30"/>
      <c r="LNQ236" s="30"/>
      <c r="LNR236" s="30"/>
      <c r="LNS236" s="30"/>
      <c r="LNT236" s="30"/>
      <c r="LNU236" s="30"/>
      <c r="LNV236" s="30"/>
      <c r="LNW236" s="30"/>
      <c r="LNX236" s="30"/>
      <c r="LNY236" s="30"/>
      <c r="LNZ236" s="30"/>
      <c r="LOA236" s="30"/>
      <c r="LOB236" s="30"/>
      <c r="LOC236" s="30"/>
      <c r="LOD236" s="30"/>
      <c r="LOE236" s="30"/>
      <c r="LOF236" s="30"/>
      <c r="LOG236" s="30"/>
      <c r="LOH236" s="30"/>
      <c r="LOI236" s="30"/>
      <c r="LOJ236" s="30"/>
      <c r="LOK236" s="30"/>
      <c r="LOL236" s="30"/>
      <c r="LOM236" s="30"/>
      <c r="LON236" s="30"/>
      <c r="LOO236" s="30"/>
      <c r="LOP236" s="30"/>
      <c r="LOQ236" s="30"/>
      <c r="LOR236" s="30"/>
      <c r="LOS236" s="30"/>
      <c r="LOT236" s="30"/>
      <c r="LOU236" s="30"/>
      <c r="LOV236" s="30"/>
      <c r="LOW236" s="30"/>
      <c r="LOX236" s="30"/>
      <c r="LOY236" s="30"/>
      <c r="LOZ236" s="30"/>
      <c r="LPA236" s="30"/>
      <c r="LPB236" s="30"/>
      <c r="LPC236" s="30"/>
      <c r="LPD236" s="30"/>
      <c r="LPE236" s="30"/>
      <c r="LPF236" s="30"/>
      <c r="LPG236" s="30"/>
      <c r="LPH236" s="30"/>
      <c r="LPI236" s="30"/>
      <c r="LPJ236" s="30"/>
      <c r="LPK236" s="30"/>
      <c r="LPL236" s="30"/>
      <c r="LPM236" s="30"/>
      <c r="LPN236" s="30"/>
      <c r="LPO236" s="30"/>
      <c r="LPP236" s="30"/>
      <c r="LPQ236" s="30"/>
      <c r="LPR236" s="30"/>
      <c r="LPS236" s="30"/>
      <c r="LPT236" s="30"/>
      <c r="LPU236" s="30"/>
      <c r="LPV236" s="30"/>
      <c r="LPW236" s="30"/>
      <c r="LPX236" s="30"/>
      <c r="LPY236" s="30"/>
      <c r="LPZ236" s="30"/>
      <c r="LQA236" s="30"/>
      <c r="LQB236" s="30"/>
      <c r="LQC236" s="30"/>
      <c r="LQD236" s="30"/>
      <c r="LQE236" s="30"/>
      <c r="LQF236" s="30"/>
      <c r="LQG236" s="30"/>
      <c r="LQH236" s="30"/>
      <c r="LQI236" s="30"/>
      <c r="LQJ236" s="30"/>
      <c r="LQK236" s="30"/>
      <c r="LQL236" s="30"/>
      <c r="LQM236" s="30"/>
      <c r="LQN236" s="30"/>
      <c r="LQO236" s="30"/>
      <c r="LQP236" s="30"/>
      <c r="LQQ236" s="30"/>
      <c r="LQR236" s="30"/>
      <c r="LQS236" s="30"/>
      <c r="LQT236" s="30"/>
      <c r="LQU236" s="30"/>
      <c r="LQV236" s="30"/>
      <c r="LQW236" s="30"/>
      <c r="LQX236" s="30"/>
      <c r="LQY236" s="30"/>
      <c r="LQZ236" s="30"/>
      <c r="LRA236" s="30"/>
      <c r="LRB236" s="30"/>
      <c r="LRC236" s="30"/>
      <c r="LRD236" s="30"/>
      <c r="LRE236" s="30"/>
      <c r="LRF236" s="30"/>
      <c r="LRG236" s="30"/>
      <c r="LRH236" s="30"/>
      <c r="LRI236" s="30"/>
      <c r="LRJ236" s="30"/>
      <c r="LRK236" s="30"/>
      <c r="LRL236" s="30"/>
      <c r="LRM236" s="30"/>
      <c r="LRN236" s="30"/>
      <c r="LRO236" s="30"/>
      <c r="LRP236" s="30"/>
      <c r="LRQ236" s="30"/>
      <c r="LRR236" s="30"/>
      <c r="LRS236" s="30"/>
      <c r="LRT236" s="30"/>
      <c r="LRU236" s="30"/>
      <c r="LRV236" s="30"/>
      <c r="LRW236" s="30"/>
      <c r="LRX236" s="30"/>
      <c r="LRY236" s="30"/>
      <c r="LRZ236" s="30"/>
      <c r="LSA236" s="30"/>
      <c r="LSB236" s="30"/>
      <c r="LSC236" s="30"/>
      <c r="LSD236" s="30"/>
      <c r="LSE236" s="30"/>
      <c r="LSF236" s="30"/>
      <c r="LSG236" s="30"/>
      <c r="LSH236" s="30"/>
      <c r="LSI236" s="30"/>
      <c r="LSJ236" s="30"/>
      <c r="LSK236" s="30"/>
      <c r="LSL236" s="30"/>
      <c r="LSM236" s="30"/>
      <c r="LSN236" s="30"/>
      <c r="LSO236" s="30"/>
      <c r="LSP236" s="30"/>
      <c r="LSQ236" s="30"/>
      <c r="LSR236" s="30"/>
      <c r="LSS236" s="30"/>
      <c r="LST236" s="30"/>
      <c r="LSU236" s="30"/>
      <c r="LSV236" s="30"/>
      <c r="LSW236" s="30"/>
      <c r="LSX236" s="30"/>
      <c r="LSY236" s="30"/>
      <c r="LSZ236" s="30"/>
      <c r="LTA236" s="30"/>
      <c r="LTB236" s="30"/>
      <c r="LTC236" s="30"/>
      <c r="LTD236" s="30"/>
      <c r="LTE236" s="30"/>
      <c r="LTF236" s="30"/>
      <c r="LTG236" s="30"/>
      <c r="LTH236" s="30"/>
      <c r="LTI236" s="30"/>
      <c r="LTJ236" s="30"/>
      <c r="LTK236" s="30"/>
      <c r="LTL236" s="30"/>
      <c r="LTM236" s="30"/>
      <c r="LTN236" s="30"/>
      <c r="LTO236" s="30"/>
      <c r="LTP236" s="30"/>
      <c r="LTQ236" s="30"/>
      <c r="LTR236" s="30"/>
      <c r="LTS236" s="30"/>
      <c r="LTT236" s="30"/>
      <c r="LTU236" s="30"/>
      <c r="LTV236" s="30"/>
      <c r="LTW236" s="30"/>
      <c r="LTX236" s="30"/>
      <c r="LTY236" s="30"/>
      <c r="LTZ236" s="30"/>
      <c r="LUA236" s="30"/>
      <c r="LUB236" s="30"/>
      <c r="LUC236" s="30"/>
      <c r="LUD236" s="30"/>
      <c r="LUE236" s="30"/>
      <c r="LUF236" s="30"/>
      <c r="LUG236" s="30"/>
      <c r="LUH236" s="30"/>
      <c r="LUI236" s="30"/>
      <c r="LUJ236" s="30"/>
      <c r="LUK236" s="30"/>
      <c r="LUL236" s="30"/>
      <c r="LUM236" s="30"/>
      <c r="LUN236" s="30"/>
      <c r="LUO236" s="30"/>
      <c r="LUP236" s="30"/>
      <c r="LUQ236" s="30"/>
      <c r="LUR236" s="30"/>
      <c r="LUS236" s="30"/>
      <c r="LUT236" s="30"/>
      <c r="LUU236" s="30"/>
      <c r="LUV236" s="30"/>
      <c r="LUW236" s="30"/>
      <c r="LUX236" s="30"/>
      <c r="LUY236" s="30"/>
      <c r="LUZ236" s="30"/>
      <c r="LVA236" s="30"/>
      <c r="LVB236" s="30"/>
      <c r="LVC236" s="30"/>
      <c r="LVD236" s="30"/>
      <c r="LVE236" s="30"/>
      <c r="LVF236" s="30"/>
      <c r="LVG236" s="30"/>
      <c r="LVH236" s="30"/>
      <c r="LVI236" s="30"/>
      <c r="LVJ236" s="30"/>
      <c r="LVK236" s="30"/>
      <c r="LVL236" s="30"/>
      <c r="LVM236" s="30"/>
      <c r="LVN236" s="30"/>
      <c r="LVO236" s="30"/>
      <c r="LVP236" s="30"/>
      <c r="LVQ236" s="30"/>
      <c r="LVR236" s="30"/>
      <c r="LVS236" s="30"/>
      <c r="LVT236" s="30"/>
      <c r="LVU236" s="30"/>
      <c r="LVV236" s="30"/>
      <c r="LVW236" s="30"/>
      <c r="LVX236" s="30"/>
      <c r="LVY236" s="30"/>
      <c r="LVZ236" s="30"/>
      <c r="LWA236" s="30"/>
      <c r="LWB236" s="30"/>
      <c r="LWC236" s="30"/>
      <c r="LWD236" s="30"/>
      <c r="LWE236" s="30"/>
      <c r="LWF236" s="30"/>
      <c r="LWG236" s="30"/>
      <c r="LWH236" s="30"/>
      <c r="LWI236" s="30"/>
      <c r="LWJ236" s="30"/>
      <c r="LWK236" s="30"/>
      <c r="LWL236" s="30"/>
      <c r="LWM236" s="30"/>
      <c r="LWN236" s="30"/>
      <c r="LWO236" s="30"/>
      <c r="LWP236" s="30"/>
      <c r="LWQ236" s="30"/>
      <c r="LWR236" s="30"/>
      <c r="LWS236" s="30"/>
      <c r="LWT236" s="30"/>
      <c r="LWU236" s="30"/>
      <c r="LWV236" s="30"/>
      <c r="LWW236" s="30"/>
      <c r="LWX236" s="30"/>
      <c r="LWY236" s="30"/>
      <c r="LWZ236" s="30"/>
      <c r="LXA236" s="30"/>
      <c r="LXB236" s="30"/>
      <c r="LXC236" s="30"/>
      <c r="LXD236" s="30"/>
      <c r="LXE236" s="30"/>
      <c r="LXF236" s="30"/>
      <c r="LXG236" s="30"/>
      <c r="LXH236" s="30"/>
      <c r="LXI236" s="30"/>
      <c r="LXJ236" s="30"/>
      <c r="LXK236" s="30"/>
      <c r="LXL236" s="30"/>
      <c r="LXM236" s="30"/>
      <c r="LXN236" s="30"/>
      <c r="LXO236" s="30"/>
      <c r="LXP236" s="30"/>
      <c r="LXQ236" s="30"/>
      <c r="LXR236" s="30"/>
      <c r="LXS236" s="30"/>
      <c r="LXT236" s="30"/>
      <c r="LXU236" s="30"/>
      <c r="LXV236" s="30"/>
      <c r="LXW236" s="30"/>
      <c r="LXX236" s="30"/>
      <c r="LXY236" s="30"/>
      <c r="LXZ236" s="30"/>
      <c r="LYA236" s="30"/>
      <c r="LYB236" s="30"/>
      <c r="LYC236" s="30"/>
      <c r="LYD236" s="30"/>
      <c r="LYE236" s="30"/>
      <c r="LYF236" s="30"/>
      <c r="LYG236" s="30"/>
      <c r="LYH236" s="30"/>
      <c r="LYI236" s="30"/>
      <c r="LYJ236" s="30"/>
      <c r="LYK236" s="30"/>
      <c r="LYL236" s="30"/>
      <c r="LYM236" s="30"/>
      <c r="LYN236" s="30"/>
      <c r="LYO236" s="30"/>
      <c r="LYP236" s="30"/>
      <c r="LYQ236" s="30"/>
      <c r="LYR236" s="30"/>
      <c r="LYS236" s="30"/>
      <c r="LYT236" s="30"/>
      <c r="LYU236" s="30"/>
      <c r="LYV236" s="30"/>
      <c r="LYW236" s="30"/>
      <c r="LYX236" s="30"/>
      <c r="LYY236" s="30"/>
      <c r="LYZ236" s="30"/>
      <c r="LZA236" s="30"/>
      <c r="LZB236" s="30"/>
      <c r="LZC236" s="30"/>
      <c r="LZD236" s="30"/>
      <c r="LZE236" s="30"/>
      <c r="LZF236" s="30"/>
      <c r="LZG236" s="30"/>
      <c r="LZH236" s="30"/>
      <c r="LZI236" s="30"/>
      <c r="LZJ236" s="30"/>
      <c r="LZK236" s="30"/>
      <c r="LZL236" s="30"/>
      <c r="LZM236" s="30"/>
      <c r="LZN236" s="30"/>
      <c r="LZO236" s="30"/>
      <c r="LZP236" s="30"/>
      <c r="LZQ236" s="30"/>
      <c r="LZR236" s="30"/>
      <c r="LZS236" s="30"/>
      <c r="LZT236" s="30"/>
      <c r="LZU236" s="30"/>
      <c r="LZV236" s="30"/>
      <c r="LZW236" s="30"/>
      <c r="LZX236" s="30"/>
      <c r="LZY236" s="30"/>
      <c r="LZZ236" s="30"/>
      <c r="MAA236" s="30"/>
      <c r="MAB236" s="30"/>
      <c r="MAC236" s="30"/>
      <c r="MAD236" s="30"/>
      <c r="MAE236" s="30"/>
      <c r="MAF236" s="30"/>
      <c r="MAG236" s="30"/>
      <c r="MAH236" s="30"/>
      <c r="MAI236" s="30"/>
      <c r="MAJ236" s="30"/>
      <c r="MAK236" s="30"/>
      <c r="MAL236" s="30"/>
      <c r="MAM236" s="30"/>
      <c r="MAN236" s="30"/>
      <c r="MAO236" s="30"/>
      <c r="MAP236" s="30"/>
      <c r="MAQ236" s="30"/>
      <c r="MAR236" s="30"/>
      <c r="MAS236" s="30"/>
      <c r="MAT236" s="30"/>
      <c r="MAU236" s="30"/>
      <c r="MAV236" s="30"/>
      <c r="MAW236" s="30"/>
      <c r="MAX236" s="30"/>
      <c r="MAY236" s="30"/>
      <c r="MAZ236" s="30"/>
      <c r="MBA236" s="30"/>
      <c r="MBB236" s="30"/>
      <c r="MBC236" s="30"/>
      <c r="MBD236" s="30"/>
      <c r="MBE236" s="30"/>
      <c r="MBF236" s="30"/>
      <c r="MBG236" s="30"/>
      <c r="MBH236" s="30"/>
      <c r="MBI236" s="30"/>
      <c r="MBJ236" s="30"/>
      <c r="MBK236" s="30"/>
      <c r="MBL236" s="30"/>
      <c r="MBM236" s="30"/>
      <c r="MBN236" s="30"/>
      <c r="MBO236" s="30"/>
      <c r="MBP236" s="30"/>
      <c r="MBQ236" s="30"/>
      <c r="MBR236" s="30"/>
      <c r="MBS236" s="30"/>
      <c r="MBT236" s="30"/>
      <c r="MBU236" s="30"/>
      <c r="MBV236" s="30"/>
      <c r="MBW236" s="30"/>
      <c r="MBX236" s="30"/>
      <c r="MBY236" s="30"/>
      <c r="MBZ236" s="30"/>
      <c r="MCA236" s="30"/>
      <c r="MCB236" s="30"/>
      <c r="MCC236" s="30"/>
      <c r="MCD236" s="30"/>
      <c r="MCE236" s="30"/>
      <c r="MCF236" s="30"/>
      <c r="MCG236" s="30"/>
      <c r="MCH236" s="30"/>
      <c r="MCI236" s="30"/>
      <c r="MCJ236" s="30"/>
      <c r="MCK236" s="30"/>
      <c r="MCL236" s="30"/>
      <c r="MCM236" s="30"/>
      <c r="MCN236" s="30"/>
      <c r="MCO236" s="30"/>
      <c r="MCP236" s="30"/>
      <c r="MCQ236" s="30"/>
      <c r="MCR236" s="30"/>
      <c r="MCS236" s="30"/>
      <c r="MCT236" s="30"/>
      <c r="MCU236" s="30"/>
      <c r="MCV236" s="30"/>
      <c r="MCW236" s="30"/>
      <c r="MCX236" s="30"/>
      <c r="MCY236" s="30"/>
      <c r="MCZ236" s="30"/>
      <c r="MDA236" s="30"/>
      <c r="MDB236" s="30"/>
      <c r="MDC236" s="30"/>
      <c r="MDD236" s="30"/>
      <c r="MDE236" s="30"/>
      <c r="MDF236" s="30"/>
      <c r="MDG236" s="30"/>
      <c r="MDH236" s="30"/>
      <c r="MDI236" s="30"/>
      <c r="MDJ236" s="30"/>
      <c r="MDK236" s="30"/>
      <c r="MDL236" s="30"/>
      <c r="MDM236" s="30"/>
      <c r="MDN236" s="30"/>
      <c r="MDO236" s="30"/>
      <c r="MDP236" s="30"/>
      <c r="MDQ236" s="30"/>
      <c r="MDR236" s="30"/>
      <c r="MDS236" s="30"/>
      <c r="MDT236" s="30"/>
      <c r="MDU236" s="30"/>
      <c r="MDV236" s="30"/>
      <c r="MDW236" s="30"/>
      <c r="MDX236" s="30"/>
      <c r="MDY236" s="30"/>
      <c r="MDZ236" s="30"/>
      <c r="MEA236" s="30"/>
      <c r="MEB236" s="30"/>
      <c r="MEC236" s="30"/>
      <c r="MED236" s="30"/>
      <c r="MEE236" s="30"/>
      <c r="MEF236" s="30"/>
      <c r="MEG236" s="30"/>
      <c r="MEH236" s="30"/>
      <c r="MEI236" s="30"/>
      <c r="MEJ236" s="30"/>
      <c r="MEK236" s="30"/>
      <c r="MEL236" s="30"/>
      <c r="MEM236" s="30"/>
      <c r="MEN236" s="30"/>
      <c r="MEO236" s="30"/>
      <c r="MEP236" s="30"/>
      <c r="MEQ236" s="30"/>
      <c r="MER236" s="30"/>
      <c r="MES236" s="30"/>
      <c r="MET236" s="30"/>
      <c r="MEU236" s="30"/>
      <c r="MEV236" s="30"/>
      <c r="MEW236" s="30"/>
      <c r="MEX236" s="30"/>
      <c r="MEY236" s="30"/>
      <c r="MEZ236" s="30"/>
      <c r="MFA236" s="30"/>
      <c r="MFB236" s="30"/>
      <c r="MFC236" s="30"/>
      <c r="MFD236" s="30"/>
      <c r="MFE236" s="30"/>
      <c r="MFF236" s="30"/>
      <c r="MFG236" s="30"/>
      <c r="MFH236" s="30"/>
      <c r="MFI236" s="30"/>
      <c r="MFJ236" s="30"/>
      <c r="MFK236" s="30"/>
      <c r="MFL236" s="30"/>
      <c r="MFM236" s="30"/>
      <c r="MFN236" s="30"/>
      <c r="MFO236" s="30"/>
      <c r="MFP236" s="30"/>
      <c r="MFQ236" s="30"/>
      <c r="MFR236" s="30"/>
      <c r="MFS236" s="30"/>
      <c r="MFT236" s="30"/>
      <c r="MFU236" s="30"/>
      <c r="MFV236" s="30"/>
      <c r="MFW236" s="30"/>
      <c r="MFX236" s="30"/>
      <c r="MFY236" s="30"/>
      <c r="MFZ236" s="30"/>
      <c r="MGA236" s="30"/>
      <c r="MGB236" s="30"/>
      <c r="MGC236" s="30"/>
      <c r="MGD236" s="30"/>
      <c r="MGE236" s="30"/>
      <c r="MGF236" s="30"/>
      <c r="MGG236" s="30"/>
      <c r="MGH236" s="30"/>
      <c r="MGI236" s="30"/>
      <c r="MGJ236" s="30"/>
      <c r="MGK236" s="30"/>
      <c r="MGL236" s="30"/>
      <c r="MGM236" s="30"/>
      <c r="MGN236" s="30"/>
      <c r="MGO236" s="30"/>
      <c r="MGP236" s="30"/>
      <c r="MGQ236" s="30"/>
      <c r="MGR236" s="30"/>
      <c r="MGS236" s="30"/>
      <c r="MGT236" s="30"/>
      <c r="MGU236" s="30"/>
      <c r="MGV236" s="30"/>
      <c r="MGW236" s="30"/>
      <c r="MGX236" s="30"/>
      <c r="MGY236" s="30"/>
      <c r="MGZ236" s="30"/>
      <c r="MHA236" s="30"/>
      <c r="MHB236" s="30"/>
      <c r="MHC236" s="30"/>
      <c r="MHD236" s="30"/>
      <c r="MHE236" s="30"/>
      <c r="MHF236" s="30"/>
      <c r="MHG236" s="30"/>
      <c r="MHH236" s="30"/>
      <c r="MHI236" s="30"/>
      <c r="MHJ236" s="30"/>
      <c r="MHK236" s="30"/>
      <c r="MHL236" s="30"/>
      <c r="MHM236" s="30"/>
      <c r="MHN236" s="30"/>
      <c r="MHO236" s="30"/>
      <c r="MHP236" s="30"/>
      <c r="MHQ236" s="30"/>
      <c r="MHR236" s="30"/>
      <c r="MHS236" s="30"/>
      <c r="MHT236" s="30"/>
      <c r="MHU236" s="30"/>
      <c r="MHV236" s="30"/>
      <c r="MHW236" s="30"/>
      <c r="MHX236" s="30"/>
      <c r="MHY236" s="30"/>
      <c r="MHZ236" s="30"/>
      <c r="MIA236" s="30"/>
      <c r="MIB236" s="30"/>
      <c r="MIC236" s="30"/>
      <c r="MID236" s="30"/>
      <c r="MIE236" s="30"/>
      <c r="MIF236" s="30"/>
      <c r="MIG236" s="30"/>
      <c r="MIH236" s="30"/>
      <c r="MII236" s="30"/>
      <c r="MIJ236" s="30"/>
      <c r="MIK236" s="30"/>
      <c r="MIL236" s="30"/>
      <c r="MIM236" s="30"/>
      <c r="MIN236" s="30"/>
      <c r="MIO236" s="30"/>
      <c r="MIP236" s="30"/>
      <c r="MIQ236" s="30"/>
      <c r="MIR236" s="30"/>
      <c r="MIS236" s="30"/>
      <c r="MIT236" s="30"/>
      <c r="MIU236" s="30"/>
      <c r="MIV236" s="30"/>
      <c r="MIW236" s="30"/>
      <c r="MIX236" s="30"/>
      <c r="MIY236" s="30"/>
      <c r="MIZ236" s="30"/>
      <c r="MJA236" s="30"/>
      <c r="MJB236" s="30"/>
      <c r="MJC236" s="30"/>
      <c r="MJD236" s="30"/>
      <c r="MJE236" s="30"/>
      <c r="MJF236" s="30"/>
      <c r="MJG236" s="30"/>
      <c r="MJH236" s="30"/>
      <c r="MJI236" s="30"/>
      <c r="MJJ236" s="30"/>
      <c r="MJK236" s="30"/>
      <c r="MJL236" s="30"/>
      <c r="MJM236" s="30"/>
      <c r="MJN236" s="30"/>
      <c r="MJO236" s="30"/>
      <c r="MJP236" s="30"/>
      <c r="MJQ236" s="30"/>
      <c r="MJR236" s="30"/>
      <c r="MJS236" s="30"/>
      <c r="MJT236" s="30"/>
      <c r="MJU236" s="30"/>
      <c r="MJV236" s="30"/>
      <c r="MJW236" s="30"/>
      <c r="MJX236" s="30"/>
      <c r="MJY236" s="30"/>
      <c r="MJZ236" s="30"/>
      <c r="MKA236" s="30"/>
      <c r="MKB236" s="30"/>
      <c r="MKC236" s="30"/>
      <c r="MKD236" s="30"/>
      <c r="MKE236" s="30"/>
      <c r="MKF236" s="30"/>
      <c r="MKG236" s="30"/>
      <c r="MKH236" s="30"/>
      <c r="MKI236" s="30"/>
      <c r="MKJ236" s="30"/>
      <c r="MKK236" s="30"/>
      <c r="MKL236" s="30"/>
      <c r="MKM236" s="30"/>
      <c r="MKN236" s="30"/>
      <c r="MKO236" s="30"/>
      <c r="MKP236" s="30"/>
      <c r="MKQ236" s="30"/>
      <c r="MKR236" s="30"/>
      <c r="MKS236" s="30"/>
      <c r="MKT236" s="30"/>
      <c r="MKU236" s="30"/>
      <c r="MKV236" s="30"/>
      <c r="MKW236" s="30"/>
      <c r="MKX236" s="30"/>
      <c r="MKY236" s="30"/>
      <c r="MKZ236" s="30"/>
      <c r="MLA236" s="30"/>
      <c r="MLB236" s="30"/>
      <c r="MLC236" s="30"/>
      <c r="MLD236" s="30"/>
      <c r="MLE236" s="30"/>
      <c r="MLF236" s="30"/>
      <c r="MLG236" s="30"/>
      <c r="MLH236" s="30"/>
      <c r="MLI236" s="30"/>
      <c r="MLJ236" s="30"/>
      <c r="MLK236" s="30"/>
      <c r="MLL236" s="30"/>
      <c r="MLM236" s="30"/>
      <c r="MLN236" s="30"/>
      <c r="MLO236" s="30"/>
      <c r="MLP236" s="30"/>
      <c r="MLQ236" s="30"/>
      <c r="MLR236" s="30"/>
      <c r="MLS236" s="30"/>
      <c r="MLT236" s="30"/>
      <c r="MLU236" s="30"/>
      <c r="MLV236" s="30"/>
      <c r="MLW236" s="30"/>
      <c r="MLX236" s="30"/>
      <c r="MLY236" s="30"/>
      <c r="MLZ236" s="30"/>
      <c r="MMA236" s="30"/>
      <c r="MMB236" s="30"/>
      <c r="MMC236" s="30"/>
      <c r="MMD236" s="30"/>
      <c r="MME236" s="30"/>
      <c r="MMF236" s="30"/>
      <c r="MMG236" s="30"/>
      <c r="MMH236" s="30"/>
      <c r="MMI236" s="30"/>
      <c r="MMJ236" s="30"/>
      <c r="MMK236" s="30"/>
      <c r="MML236" s="30"/>
      <c r="MMM236" s="30"/>
      <c r="MMN236" s="30"/>
      <c r="MMO236" s="30"/>
      <c r="MMP236" s="30"/>
      <c r="MMQ236" s="30"/>
      <c r="MMR236" s="30"/>
      <c r="MMS236" s="30"/>
      <c r="MMT236" s="30"/>
      <c r="MMU236" s="30"/>
      <c r="MMV236" s="30"/>
      <c r="MMW236" s="30"/>
      <c r="MMX236" s="30"/>
      <c r="MMY236" s="30"/>
      <c r="MMZ236" s="30"/>
      <c r="MNA236" s="30"/>
      <c r="MNB236" s="30"/>
      <c r="MNC236" s="30"/>
      <c r="MND236" s="30"/>
      <c r="MNE236" s="30"/>
      <c r="MNF236" s="30"/>
      <c r="MNG236" s="30"/>
      <c r="MNH236" s="30"/>
      <c r="MNI236" s="30"/>
      <c r="MNJ236" s="30"/>
      <c r="MNK236" s="30"/>
      <c r="MNL236" s="30"/>
      <c r="MNM236" s="30"/>
      <c r="MNN236" s="30"/>
      <c r="MNO236" s="30"/>
      <c r="MNP236" s="30"/>
      <c r="MNQ236" s="30"/>
      <c r="MNR236" s="30"/>
      <c r="MNS236" s="30"/>
      <c r="MNT236" s="30"/>
      <c r="MNU236" s="30"/>
      <c r="MNV236" s="30"/>
      <c r="MNW236" s="30"/>
      <c r="MNX236" s="30"/>
      <c r="MNY236" s="30"/>
      <c r="MNZ236" s="30"/>
      <c r="MOA236" s="30"/>
      <c r="MOB236" s="30"/>
      <c r="MOC236" s="30"/>
      <c r="MOD236" s="30"/>
      <c r="MOE236" s="30"/>
      <c r="MOF236" s="30"/>
      <c r="MOG236" s="30"/>
      <c r="MOH236" s="30"/>
      <c r="MOI236" s="30"/>
      <c r="MOJ236" s="30"/>
      <c r="MOK236" s="30"/>
      <c r="MOL236" s="30"/>
      <c r="MOM236" s="30"/>
      <c r="MON236" s="30"/>
      <c r="MOO236" s="30"/>
      <c r="MOP236" s="30"/>
      <c r="MOQ236" s="30"/>
      <c r="MOR236" s="30"/>
      <c r="MOS236" s="30"/>
      <c r="MOT236" s="30"/>
      <c r="MOU236" s="30"/>
      <c r="MOV236" s="30"/>
      <c r="MOW236" s="30"/>
      <c r="MOX236" s="30"/>
      <c r="MOY236" s="30"/>
      <c r="MOZ236" s="30"/>
      <c r="MPA236" s="30"/>
      <c r="MPB236" s="30"/>
      <c r="MPC236" s="30"/>
      <c r="MPD236" s="30"/>
      <c r="MPE236" s="30"/>
      <c r="MPF236" s="30"/>
      <c r="MPG236" s="30"/>
      <c r="MPH236" s="30"/>
      <c r="MPI236" s="30"/>
      <c r="MPJ236" s="30"/>
      <c r="MPK236" s="30"/>
      <c r="MPL236" s="30"/>
      <c r="MPM236" s="30"/>
      <c r="MPN236" s="30"/>
      <c r="MPO236" s="30"/>
      <c r="MPP236" s="30"/>
      <c r="MPQ236" s="30"/>
      <c r="MPR236" s="30"/>
      <c r="MPS236" s="30"/>
      <c r="MPT236" s="30"/>
      <c r="MPU236" s="30"/>
      <c r="MPV236" s="30"/>
      <c r="MPW236" s="30"/>
      <c r="MPX236" s="30"/>
      <c r="MPY236" s="30"/>
      <c r="MPZ236" s="30"/>
      <c r="MQA236" s="30"/>
      <c r="MQB236" s="30"/>
      <c r="MQC236" s="30"/>
      <c r="MQD236" s="30"/>
      <c r="MQE236" s="30"/>
      <c r="MQF236" s="30"/>
      <c r="MQG236" s="30"/>
      <c r="MQH236" s="30"/>
      <c r="MQI236" s="30"/>
      <c r="MQJ236" s="30"/>
      <c r="MQK236" s="30"/>
      <c r="MQL236" s="30"/>
      <c r="MQM236" s="30"/>
      <c r="MQN236" s="30"/>
      <c r="MQO236" s="30"/>
      <c r="MQP236" s="30"/>
      <c r="MQQ236" s="30"/>
      <c r="MQR236" s="30"/>
      <c r="MQS236" s="30"/>
      <c r="MQT236" s="30"/>
      <c r="MQU236" s="30"/>
      <c r="MQV236" s="30"/>
      <c r="MQW236" s="30"/>
      <c r="MQX236" s="30"/>
      <c r="MQY236" s="30"/>
      <c r="MQZ236" s="30"/>
      <c r="MRA236" s="30"/>
      <c r="MRB236" s="30"/>
      <c r="MRC236" s="30"/>
      <c r="MRD236" s="30"/>
      <c r="MRE236" s="30"/>
      <c r="MRF236" s="30"/>
      <c r="MRG236" s="30"/>
      <c r="MRH236" s="30"/>
      <c r="MRI236" s="30"/>
      <c r="MRJ236" s="30"/>
      <c r="MRK236" s="30"/>
      <c r="MRL236" s="30"/>
      <c r="MRM236" s="30"/>
      <c r="MRN236" s="30"/>
      <c r="MRO236" s="30"/>
      <c r="MRP236" s="30"/>
      <c r="MRQ236" s="30"/>
      <c r="MRR236" s="30"/>
      <c r="MRS236" s="30"/>
      <c r="MRT236" s="30"/>
      <c r="MRU236" s="30"/>
      <c r="MRV236" s="30"/>
      <c r="MRW236" s="30"/>
      <c r="MRX236" s="30"/>
      <c r="MRY236" s="30"/>
      <c r="MRZ236" s="30"/>
      <c r="MSA236" s="30"/>
      <c r="MSB236" s="30"/>
      <c r="MSC236" s="30"/>
      <c r="MSD236" s="30"/>
      <c r="MSE236" s="30"/>
      <c r="MSF236" s="30"/>
      <c r="MSG236" s="30"/>
      <c r="MSH236" s="30"/>
      <c r="MSI236" s="30"/>
      <c r="MSJ236" s="30"/>
      <c r="MSK236" s="30"/>
      <c r="MSL236" s="30"/>
      <c r="MSM236" s="30"/>
      <c r="MSN236" s="30"/>
      <c r="MSO236" s="30"/>
      <c r="MSP236" s="30"/>
      <c r="MSQ236" s="30"/>
      <c r="MSR236" s="30"/>
      <c r="MSS236" s="30"/>
      <c r="MST236" s="30"/>
      <c r="MSU236" s="30"/>
      <c r="MSV236" s="30"/>
      <c r="MSW236" s="30"/>
      <c r="MSX236" s="30"/>
      <c r="MSY236" s="30"/>
      <c r="MSZ236" s="30"/>
      <c r="MTA236" s="30"/>
      <c r="MTB236" s="30"/>
      <c r="MTC236" s="30"/>
      <c r="MTD236" s="30"/>
      <c r="MTE236" s="30"/>
      <c r="MTF236" s="30"/>
      <c r="MTG236" s="30"/>
      <c r="MTH236" s="30"/>
      <c r="MTI236" s="30"/>
      <c r="MTJ236" s="30"/>
      <c r="MTK236" s="30"/>
      <c r="MTL236" s="30"/>
      <c r="MTM236" s="30"/>
      <c r="MTN236" s="30"/>
      <c r="MTO236" s="30"/>
      <c r="MTP236" s="30"/>
      <c r="MTQ236" s="30"/>
      <c r="MTR236" s="30"/>
      <c r="MTS236" s="30"/>
      <c r="MTT236" s="30"/>
      <c r="MTU236" s="30"/>
      <c r="MTV236" s="30"/>
      <c r="MTW236" s="30"/>
      <c r="MTX236" s="30"/>
      <c r="MTY236" s="30"/>
      <c r="MTZ236" s="30"/>
      <c r="MUA236" s="30"/>
      <c r="MUB236" s="30"/>
      <c r="MUC236" s="30"/>
      <c r="MUD236" s="30"/>
      <c r="MUE236" s="30"/>
      <c r="MUF236" s="30"/>
      <c r="MUG236" s="30"/>
      <c r="MUH236" s="30"/>
      <c r="MUI236" s="30"/>
      <c r="MUJ236" s="30"/>
      <c r="MUK236" s="30"/>
      <c r="MUL236" s="30"/>
      <c r="MUM236" s="30"/>
      <c r="MUN236" s="30"/>
      <c r="MUO236" s="30"/>
      <c r="MUP236" s="30"/>
      <c r="MUQ236" s="30"/>
      <c r="MUR236" s="30"/>
      <c r="MUS236" s="30"/>
      <c r="MUT236" s="30"/>
      <c r="MUU236" s="30"/>
      <c r="MUV236" s="30"/>
      <c r="MUW236" s="30"/>
      <c r="MUX236" s="30"/>
      <c r="MUY236" s="30"/>
      <c r="MUZ236" s="30"/>
      <c r="MVA236" s="30"/>
      <c r="MVB236" s="30"/>
      <c r="MVC236" s="30"/>
      <c r="MVD236" s="30"/>
      <c r="MVE236" s="30"/>
      <c r="MVF236" s="30"/>
      <c r="MVG236" s="30"/>
      <c r="MVH236" s="30"/>
      <c r="MVI236" s="30"/>
      <c r="MVJ236" s="30"/>
      <c r="MVK236" s="30"/>
      <c r="MVL236" s="30"/>
      <c r="MVM236" s="30"/>
      <c r="MVN236" s="30"/>
      <c r="MVO236" s="30"/>
      <c r="MVP236" s="30"/>
      <c r="MVQ236" s="30"/>
      <c r="MVR236" s="30"/>
      <c r="MVS236" s="30"/>
      <c r="MVT236" s="30"/>
      <c r="MVU236" s="30"/>
      <c r="MVV236" s="30"/>
      <c r="MVW236" s="30"/>
      <c r="MVX236" s="30"/>
      <c r="MVY236" s="30"/>
      <c r="MVZ236" s="30"/>
      <c r="MWA236" s="30"/>
      <c r="MWB236" s="30"/>
      <c r="MWC236" s="30"/>
      <c r="MWD236" s="30"/>
      <c r="MWE236" s="30"/>
      <c r="MWF236" s="30"/>
      <c r="MWG236" s="30"/>
      <c r="MWH236" s="30"/>
      <c r="MWI236" s="30"/>
      <c r="MWJ236" s="30"/>
      <c r="MWK236" s="30"/>
      <c r="MWL236" s="30"/>
      <c r="MWM236" s="30"/>
      <c r="MWN236" s="30"/>
      <c r="MWO236" s="30"/>
      <c r="MWP236" s="30"/>
      <c r="MWQ236" s="30"/>
      <c r="MWR236" s="30"/>
      <c r="MWS236" s="30"/>
      <c r="MWT236" s="30"/>
      <c r="MWU236" s="30"/>
      <c r="MWV236" s="30"/>
      <c r="MWW236" s="30"/>
      <c r="MWX236" s="30"/>
      <c r="MWY236" s="30"/>
      <c r="MWZ236" s="30"/>
      <c r="MXA236" s="30"/>
      <c r="MXB236" s="30"/>
      <c r="MXC236" s="30"/>
      <c r="MXD236" s="30"/>
      <c r="MXE236" s="30"/>
      <c r="MXF236" s="30"/>
      <c r="MXG236" s="30"/>
      <c r="MXH236" s="30"/>
      <c r="MXI236" s="30"/>
      <c r="MXJ236" s="30"/>
      <c r="MXK236" s="30"/>
      <c r="MXL236" s="30"/>
      <c r="MXM236" s="30"/>
      <c r="MXN236" s="30"/>
      <c r="MXO236" s="30"/>
      <c r="MXP236" s="30"/>
      <c r="MXQ236" s="30"/>
      <c r="MXR236" s="30"/>
      <c r="MXS236" s="30"/>
      <c r="MXT236" s="30"/>
      <c r="MXU236" s="30"/>
      <c r="MXV236" s="30"/>
      <c r="MXW236" s="30"/>
      <c r="MXX236" s="30"/>
      <c r="MXY236" s="30"/>
      <c r="MXZ236" s="30"/>
      <c r="MYA236" s="30"/>
      <c r="MYB236" s="30"/>
      <c r="MYC236" s="30"/>
      <c r="MYD236" s="30"/>
      <c r="MYE236" s="30"/>
      <c r="MYF236" s="30"/>
      <c r="MYG236" s="30"/>
      <c r="MYH236" s="30"/>
      <c r="MYI236" s="30"/>
      <c r="MYJ236" s="30"/>
      <c r="MYK236" s="30"/>
      <c r="MYL236" s="30"/>
      <c r="MYM236" s="30"/>
      <c r="MYN236" s="30"/>
      <c r="MYO236" s="30"/>
      <c r="MYP236" s="30"/>
      <c r="MYQ236" s="30"/>
      <c r="MYR236" s="30"/>
      <c r="MYS236" s="30"/>
      <c r="MYT236" s="30"/>
      <c r="MYU236" s="30"/>
      <c r="MYV236" s="30"/>
      <c r="MYW236" s="30"/>
      <c r="MYX236" s="30"/>
      <c r="MYY236" s="30"/>
      <c r="MYZ236" s="30"/>
      <c r="MZA236" s="30"/>
      <c r="MZB236" s="30"/>
      <c r="MZC236" s="30"/>
      <c r="MZD236" s="30"/>
      <c r="MZE236" s="30"/>
      <c r="MZF236" s="30"/>
      <c r="MZG236" s="30"/>
      <c r="MZH236" s="30"/>
      <c r="MZI236" s="30"/>
      <c r="MZJ236" s="30"/>
      <c r="MZK236" s="30"/>
      <c r="MZL236" s="30"/>
      <c r="MZM236" s="30"/>
      <c r="MZN236" s="30"/>
      <c r="MZO236" s="30"/>
      <c r="MZP236" s="30"/>
      <c r="MZQ236" s="30"/>
      <c r="MZR236" s="30"/>
      <c r="MZS236" s="30"/>
      <c r="MZT236" s="30"/>
      <c r="MZU236" s="30"/>
      <c r="MZV236" s="30"/>
      <c r="MZW236" s="30"/>
      <c r="MZX236" s="30"/>
      <c r="MZY236" s="30"/>
      <c r="MZZ236" s="30"/>
      <c r="NAA236" s="30"/>
      <c r="NAB236" s="30"/>
      <c r="NAC236" s="30"/>
      <c r="NAD236" s="30"/>
      <c r="NAE236" s="30"/>
      <c r="NAF236" s="30"/>
      <c r="NAG236" s="30"/>
      <c r="NAH236" s="30"/>
      <c r="NAI236" s="30"/>
      <c r="NAJ236" s="30"/>
      <c r="NAK236" s="30"/>
      <c r="NAL236" s="30"/>
      <c r="NAM236" s="30"/>
      <c r="NAN236" s="30"/>
      <c r="NAO236" s="30"/>
      <c r="NAP236" s="30"/>
      <c r="NAQ236" s="30"/>
      <c r="NAR236" s="30"/>
      <c r="NAS236" s="30"/>
      <c r="NAT236" s="30"/>
      <c r="NAU236" s="30"/>
      <c r="NAV236" s="30"/>
      <c r="NAW236" s="30"/>
      <c r="NAX236" s="30"/>
      <c r="NAY236" s="30"/>
      <c r="NAZ236" s="30"/>
      <c r="NBA236" s="30"/>
      <c r="NBB236" s="30"/>
      <c r="NBC236" s="30"/>
      <c r="NBD236" s="30"/>
      <c r="NBE236" s="30"/>
      <c r="NBF236" s="30"/>
      <c r="NBG236" s="30"/>
      <c r="NBH236" s="30"/>
      <c r="NBI236" s="30"/>
      <c r="NBJ236" s="30"/>
      <c r="NBK236" s="30"/>
      <c r="NBL236" s="30"/>
      <c r="NBM236" s="30"/>
      <c r="NBN236" s="30"/>
      <c r="NBO236" s="30"/>
      <c r="NBP236" s="30"/>
      <c r="NBQ236" s="30"/>
      <c r="NBR236" s="30"/>
      <c r="NBS236" s="30"/>
      <c r="NBT236" s="30"/>
      <c r="NBU236" s="30"/>
      <c r="NBV236" s="30"/>
      <c r="NBW236" s="30"/>
      <c r="NBX236" s="30"/>
      <c r="NBY236" s="30"/>
      <c r="NBZ236" s="30"/>
      <c r="NCA236" s="30"/>
      <c r="NCB236" s="30"/>
      <c r="NCC236" s="30"/>
      <c r="NCD236" s="30"/>
      <c r="NCE236" s="30"/>
      <c r="NCF236" s="30"/>
      <c r="NCG236" s="30"/>
      <c r="NCH236" s="30"/>
      <c r="NCI236" s="30"/>
      <c r="NCJ236" s="30"/>
      <c r="NCK236" s="30"/>
      <c r="NCL236" s="30"/>
      <c r="NCM236" s="30"/>
      <c r="NCN236" s="30"/>
      <c r="NCO236" s="30"/>
      <c r="NCP236" s="30"/>
      <c r="NCQ236" s="30"/>
      <c r="NCR236" s="30"/>
      <c r="NCS236" s="30"/>
      <c r="NCT236" s="30"/>
      <c r="NCU236" s="30"/>
      <c r="NCV236" s="30"/>
      <c r="NCW236" s="30"/>
      <c r="NCX236" s="30"/>
      <c r="NCY236" s="30"/>
      <c r="NCZ236" s="30"/>
      <c r="NDA236" s="30"/>
      <c r="NDB236" s="30"/>
      <c r="NDC236" s="30"/>
      <c r="NDD236" s="30"/>
      <c r="NDE236" s="30"/>
      <c r="NDF236" s="30"/>
      <c r="NDG236" s="30"/>
      <c r="NDH236" s="30"/>
      <c r="NDI236" s="30"/>
      <c r="NDJ236" s="30"/>
      <c r="NDK236" s="30"/>
      <c r="NDL236" s="30"/>
      <c r="NDM236" s="30"/>
      <c r="NDN236" s="30"/>
      <c r="NDO236" s="30"/>
      <c r="NDP236" s="30"/>
      <c r="NDQ236" s="30"/>
      <c r="NDR236" s="30"/>
      <c r="NDS236" s="30"/>
      <c r="NDT236" s="30"/>
      <c r="NDU236" s="30"/>
      <c r="NDV236" s="30"/>
      <c r="NDW236" s="30"/>
      <c r="NDX236" s="30"/>
      <c r="NDY236" s="30"/>
      <c r="NDZ236" s="30"/>
      <c r="NEA236" s="30"/>
      <c r="NEB236" s="30"/>
      <c r="NEC236" s="30"/>
      <c r="NED236" s="30"/>
      <c r="NEE236" s="30"/>
      <c r="NEF236" s="30"/>
      <c r="NEG236" s="30"/>
      <c r="NEH236" s="30"/>
      <c r="NEI236" s="30"/>
      <c r="NEJ236" s="30"/>
      <c r="NEK236" s="30"/>
      <c r="NEL236" s="30"/>
      <c r="NEM236" s="30"/>
      <c r="NEN236" s="30"/>
      <c r="NEO236" s="30"/>
      <c r="NEP236" s="30"/>
      <c r="NEQ236" s="30"/>
      <c r="NER236" s="30"/>
      <c r="NES236" s="30"/>
      <c r="NET236" s="30"/>
      <c r="NEU236" s="30"/>
      <c r="NEV236" s="30"/>
      <c r="NEW236" s="30"/>
      <c r="NEX236" s="30"/>
      <c r="NEY236" s="30"/>
      <c r="NEZ236" s="30"/>
      <c r="NFA236" s="30"/>
      <c r="NFB236" s="30"/>
      <c r="NFC236" s="30"/>
      <c r="NFD236" s="30"/>
      <c r="NFE236" s="30"/>
      <c r="NFF236" s="30"/>
      <c r="NFG236" s="30"/>
      <c r="NFH236" s="30"/>
      <c r="NFI236" s="30"/>
      <c r="NFJ236" s="30"/>
      <c r="NFK236" s="30"/>
      <c r="NFL236" s="30"/>
      <c r="NFM236" s="30"/>
      <c r="NFN236" s="30"/>
      <c r="NFO236" s="30"/>
      <c r="NFP236" s="30"/>
      <c r="NFQ236" s="30"/>
      <c r="NFR236" s="30"/>
      <c r="NFS236" s="30"/>
      <c r="NFT236" s="30"/>
      <c r="NFU236" s="30"/>
      <c r="NFV236" s="30"/>
      <c r="NFW236" s="30"/>
      <c r="NFX236" s="30"/>
      <c r="NFY236" s="30"/>
      <c r="NFZ236" s="30"/>
      <c r="NGA236" s="30"/>
      <c r="NGB236" s="30"/>
      <c r="NGC236" s="30"/>
      <c r="NGD236" s="30"/>
      <c r="NGE236" s="30"/>
      <c r="NGF236" s="30"/>
      <c r="NGG236" s="30"/>
      <c r="NGH236" s="30"/>
      <c r="NGI236" s="30"/>
      <c r="NGJ236" s="30"/>
      <c r="NGK236" s="30"/>
      <c r="NGL236" s="30"/>
      <c r="NGM236" s="30"/>
      <c r="NGN236" s="30"/>
      <c r="NGO236" s="30"/>
      <c r="NGP236" s="30"/>
      <c r="NGQ236" s="30"/>
      <c r="NGR236" s="30"/>
      <c r="NGS236" s="30"/>
      <c r="NGT236" s="30"/>
      <c r="NGU236" s="30"/>
      <c r="NGV236" s="30"/>
      <c r="NGW236" s="30"/>
      <c r="NGX236" s="30"/>
      <c r="NGY236" s="30"/>
      <c r="NGZ236" s="30"/>
      <c r="NHA236" s="30"/>
      <c r="NHB236" s="30"/>
      <c r="NHC236" s="30"/>
      <c r="NHD236" s="30"/>
      <c r="NHE236" s="30"/>
      <c r="NHF236" s="30"/>
      <c r="NHG236" s="30"/>
      <c r="NHH236" s="30"/>
      <c r="NHI236" s="30"/>
      <c r="NHJ236" s="30"/>
      <c r="NHK236" s="30"/>
      <c r="NHL236" s="30"/>
      <c r="NHM236" s="30"/>
      <c r="NHN236" s="30"/>
      <c r="NHO236" s="30"/>
      <c r="NHP236" s="30"/>
      <c r="NHQ236" s="30"/>
      <c r="NHR236" s="30"/>
      <c r="NHS236" s="30"/>
      <c r="NHT236" s="30"/>
      <c r="NHU236" s="30"/>
      <c r="NHV236" s="30"/>
      <c r="NHW236" s="30"/>
      <c r="NHX236" s="30"/>
      <c r="NHY236" s="30"/>
      <c r="NHZ236" s="30"/>
      <c r="NIA236" s="30"/>
      <c r="NIB236" s="30"/>
      <c r="NIC236" s="30"/>
      <c r="NID236" s="30"/>
      <c r="NIE236" s="30"/>
      <c r="NIF236" s="30"/>
      <c r="NIG236" s="30"/>
      <c r="NIH236" s="30"/>
      <c r="NII236" s="30"/>
      <c r="NIJ236" s="30"/>
      <c r="NIK236" s="30"/>
      <c r="NIL236" s="30"/>
      <c r="NIM236" s="30"/>
      <c r="NIN236" s="30"/>
      <c r="NIO236" s="30"/>
      <c r="NIP236" s="30"/>
      <c r="NIQ236" s="30"/>
      <c r="NIR236" s="30"/>
      <c r="NIS236" s="30"/>
      <c r="NIT236" s="30"/>
      <c r="NIU236" s="30"/>
      <c r="NIV236" s="30"/>
      <c r="NIW236" s="30"/>
      <c r="NIX236" s="30"/>
      <c r="NIY236" s="30"/>
      <c r="NIZ236" s="30"/>
      <c r="NJA236" s="30"/>
      <c r="NJB236" s="30"/>
      <c r="NJC236" s="30"/>
      <c r="NJD236" s="30"/>
      <c r="NJE236" s="30"/>
      <c r="NJF236" s="30"/>
      <c r="NJG236" s="30"/>
      <c r="NJH236" s="30"/>
      <c r="NJI236" s="30"/>
      <c r="NJJ236" s="30"/>
      <c r="NJK236" s="30"/>
      <c r="NJL236" s="30"/>
      <c r="NJM236" s="30"/>
      <c r="NJN236" s="30"/>
      <c r="NJO236" s="30"/>
      <c r="NJP236" s="30"/>
      <c r="NJQ236" s="30"/>
      <c r="NJR236" s="30"/>
      <c r="NJS236" s="30"/>
      <c r="NJT236" s="30"/>
      <c r="NJU236" s="30"/>
      <c r="NJV236" s="30"/>
      <c r="NJW236" s="30"/>
      <c r="NJX236" s="30"/>
      <c r="NJY236" s="30"/>
      <c r="NJZ236" s="30"/>
      <c r="NKA236" s="30"/>
      <c r="NKB236" s="30"/>
      <c r="NKC236" s="30"/>
      <c r="NKD236" s="30"/>
      <c r="NKE236" s="30"/>
      <c r="NKF236" s="30"/>
      <c r="NKG236" s="30"/>
      <c r="NKH236" s="30"/>
      <c r="NKI236" s="30"/>
      <c r="NKJ236" s="30"/>
      <c r="NKK236" s="30"/>
      <c r="NKL236" s="30"/>
      <c r="NKM236" s="30"/>
      <c r="NKN236" s="30"/>
      <c r="NKO236" s="30"/>
      <c r="NKP236" s="30"/>
      <c r="NKQ236" s="30"/>
      <c r="NKR236" s="30"/>
      <c r="NKS236" s="30"/>
      <c r="NKT236" s="30"/>
      <c r="NKU236" s="30"/>
      <c r="NKV236" s="30"/>
      <c r="NKW236" s="30"/>
      <c r="NKX236" s="30"/>
      <c r="NKY236" s="30"/>
      <c r="NKZ236" s="30"/>
      <c r="NLA236" s="30"/>
      <c r="NLB236" s="30"/>
      <c r="NLC236" s="30"/>
      <c r="NLD236" s="30"/>
      <c r="NLE236" s="30"/>
      <c r="NLF236" s="30"/>
      <c r="NLG236" s="30"/>
      <c r="NLH236" s="30"/>
      <c r="NLI236" s="30"/>
      <c r="NLJ236" s="30"/>
      <c r="NLK236" s="30"/>
      <c r="NLL236" s="30"/>
      <c r="NLM236" s="30"/>
      <c r="NLN236" s="30"/>
      <c r="NLO236" s="30"/>
      <c r="NLP236" s="30"/>
      <c r="NLQ236" s="30"/>
      <c r="NLR236" s="30"/>
      <c r="NLS236" s="30"/>
      <c r="NLT236" s="30"/>
      <c r="NLU236" s="30"/>
      <c r="NLV236" s="30"/>
      <c r="NLW236" s="30"/>
      <c r="NLX236" s="30"/>
      <c r="NLY236" s="30"/>
      <c r="NLZ236" s="30"/>
      <c r="NMA236" s="30"/>
      <c r="NMB236" s="30"/>
      <c r="NMC236" s="30"/>
      <c r="NMD236" s="30"/>
      <c r="NME236" s="30"/>
      <c r="NMF236" s="30"/>
      <c r="NMG236" s="30"/>
      <c r="NMH236" s="30"/>
      <c r="NMI236" s="30"/>
      <c r="NMJ236" s="30"/>
      <c r="NMK236" s="30"/>
      <c r="NML236" s="30"/>
      <c r="NMM236" s="30"/>
      <c r="NMN236" s="30"/>
      <c r="NMO236" s="30"/>
      <c r="NMP236" s="30"/>
      <c r="NMQ236" s="30"/>
      <c r="NMR236" s="30"/>
      <c r="NMS236" s="30"/>
      <c r="NMT236" s="30"/>
      <c r="NMU236" s="30"/>
      <c r="NMV236" s="30"/>
      <c r="NMW236" s="30"/>
      <c r="NMX236" s="30"/>
      <c r="NMY236" s="30"/>
      <c r="NMZ236" s="30"/>
      <c r="NNA236" s="30"/>
      <c r="NNB236" s="30"/>
      <c r="NNC236" s="30"/>
      <c r="NND236" s="30"/>
      <c r="NNE236" s="30"/>
      <c r="NNF236" s="30"/>
      <c r="NNG236" s="30"/>
      <c r="NNH236" s="30"/>
      <c r="NNI236" s="30"/>
      <c r="NNJ236" s="30"/>
      <c r="NNK236" s="30"/>
      <c r="NNL236" s="30"/>
      <c r="NNM236" s="30"/>
      <c r="NNN236" s="30"/>
      <c r="NNO236" s="30"/>
      <c r="NNP236" s="30"/>
      <c r="NNQ236" s="30"/>
      <c r="NNR236" s="30"/>
      <c r="NNS236" s="30"/>
      <c r="NNT236" s="30"/>
      <c r="NNU236" s="30"/>
      <c r="NNV236" s="30"/>
      <c r="NNW236" s="30"/>
      <c r="NNX236" s="30"/>
      <c r="NNY236" s="30"/>
      <c r="NNZ236" s="30"/>
      <c r="NOA236" s="30"/>
      <c r="NOB236" s="30"/>
      <c r="NOC236" s="30"/>
      <c r="NOD236" s="30"/>
      <c r="NOE236" s="30"/>
      <c r="NOF236" s="30"/>
      <c r="NOG236" s="30"/>
      <c r="NOH236" s="30"/>
      <c r="NOI236" s="30"/>
      <c r="NOJ236" s="30"/>
      <c r="NOK236" s="30"/>
      <c r="NOL236" s="30"/>
      <c r="NOM236" s="30"/>
      <c r="NON236" s="30"/>
      <c r="NOO236" s="30"/>
      <c r="NOP236" s="30"/>
      <c r="NOQ236" s="30"/>
      <c r="NOR236" s="30"/>
      <c r="NOS236" s="30"/>
      <c r="NOT236" s="30"/>
      <c r="NOU236" s="30"/>
      <c r="NOV236" s="30"/>
      <c r="NOW236" s="30"/>
      <c r="NOX236" s="30"/>
      <c r="NOY236" s="30"/>
      <c r="NOZ236" s="30"/>
      <c r="NPA236" s="30"/>
      <c r="NPB236" s="30"/>
      <c r="NPC236" s="30"/>
      <c r="NPD236" s="30"/>
      <c r="NPE236" s="30"/>
      <c r="NPF236" s="30"/>
      <c r="NPG236" s="30"/>
      <c r="NPH236" s="30"/>
      <c r="NPI236" s="30"/>
      <c r="NPJ236" s="30"/>
      <c r="NPK236" s="30"/>
      <c r="NPL236" s="30"/>
      <c r="NPM236" s="30"/>
      <c r="NPN236" s="30"/>
      <c r="NPO236" s="30"/>
      <c r="NPP236" s="30"/>
      <c r="NPQ236" s="30"/>
      <c r="NPR236" s="30"/>
      <c r="NPS236" s="30"/>
      <c r="NPT236" s="30"/>
      <c r="NPU236" s="30"/>
      <c r="NPV236" s="30"/>
      <c r="NPW236" s="30"/>
      <c r="NPX236" s="30"/>
      <c r="NPY236" s="30"/>
      <c r="NPZ236" s="30"/>
      <c r="NQA236" s="30"/>
      <c r="NQB236" s="30"/>
      <c r="NQC236" s="30"/>
      <c r="NQD236" s="30"/>
      <c r="NQE236" s="30"/>
      <c r="NQF236" s="30"/>
      <c r="NQG236" s="30"/>
      <c r="NQH236" s="30"/>
      <c r="NQI236" s="30"/>
      <c r="NQJ236" s="30"/>
      <c r="NQK236" s="30"/>
      <c r="NQL236" s="30"/>
      <c r="NQM236" s="30"/>
      <c r="NQN236" s="30"/>
      <c r="NQO236" s="30"/>
      <c r="NQP236" s="30"/>
      <c r="NQQ236" s="30"/>
      <c r="NQR236" s="30"/>
      <c r="NQS236" s="30"/>
      <c r="NQT236" s="30"/>
      <c r="NQU236" s="30"/>
      <c r="NQV236" s="30"/>
      <c r="NQW236" s="30"/>
      <c r="NQX236" s="30"/>
      <c r="NQY236" s="30"/>
      <c r="NQZ236" s="30"/>
      <c r="NRA236" s="30"/>
      <c r="NRB236" s="30"/>
      <c r="NRC236" s="30"/>
      <c r="NRD236" s="30"/>
      <c r="NRE236" s="30"/>
      <c r="NRF236" s="30"/>
      <c r="NRG236" s="30"/>
      <c r="NRH236" s="30"/>
      <c r="NRI236" s="30"/>
      <c r="NRJ236" s="30"/>
      <c r="NRK236" s="30"/>
      <c r="NRL236" s="30"/>
      <c r="NRM236" s="30"/>
      <c r="NRN236" s="30"/>
      <c r="NRO236" s="30"/>
      <c r="NRP236" s="30"/>
      <c r="NRQ236" s="30"/>
      <c r="NRR236" s="30"/>
      <c r="NRS236" s="30"/>
      <c r="NRT236" s="30"/>
      <c r="NRU236" s="30"/>
      <c r="NRV236" s="30"/>
      <c r="NRW236" s="30"/>
      <c r="NRX236" s="30"/>
      <c r="NRY236" s="30"/>
      <c r="NRZ236" s="30"/>
      <c r="NSA236" s="30"/>
      <c r="NSB236" s="30"/>
      <c r="NSC236" s="30"/>
      <c r="NSD236" s="30"/>
      <c r="NSE236" s="30"/>
      <c r="NSF236" s="30"/>
      <c r="NSG236" s="30"/>
      <c r="NSH236" s="30"/>
      <c r="NSI236" s="30"/>
      <c r="NSJ236" s="30"/>
      <c r="NSK236" s="30"/>
      <c r="NSL236" s="30"/>
      <c r="NSM236" s="30"/>
      <c r="NSN236" s="30"/>
      <c r="NSO236" s="30"/>
      <c r="NSP236" s="30"/>
      <c r="NSQ236" s="30"/>
      <c r="NSR236" s="30"/>
      <c r="NSS236" s="30"/>
      <c r="NST236" s="30"/>
      <c r="NSU236" s="30"/>
      <c r="NSV236" s="30"/>
      <c r="NSW236" s="30"/>
      <c r="NSX236" s="30"/>
      <c r="NSY236" s="30"/>
      <c r="NSZ236" s="30"/>
      <c r="NTA236" s="30"/>
      <c r="NTB236" s="30"/>
      <c r="NTC236" s="30"/>
      <c r="NTD236" s="30"/>
      <c r="NTE236" s="30"/>
      <c r="NTF236" s="30"/>
      <c r="NTG236" s="30"/>
      <c r="NTH236" s="30"/>
      <c r="NTI236" s="30"/>
      <c r="NTJ236" s="30"/>
      <c r="NTK236" s="30"/>
      <c r="NTL236" s="30"/>
      <c r="NTM236" s="30"/>
      <c r="NTN236" s="30"/>
      <c r="NTO236" s="30"/>
      <c r="NTP236" s="30"/>
      <c r="NTQ236" s="30"/>
      <c r="NTR236" s="30"/>
      <c r="NTS236" s="30"/>
      <c r="NTT236" s="30"/>
      <c r="NTU236" s="30"/>
      <c r="NTV236" s="30"/>
      <c r="NTW236" s="30"/>
      <c r="NTX236" s="30"/>
      <c r="NTY236" s="30"/>
      <c r="NTZ236" s="30"/>
      <c r="NUA236" s="30"/>
      <c r="NUB236" s="30"/>
      <c r="NUC236" s="30"/>
      <c r="NUD236" s="30"/>
      <c r="NUE236" s="30"/>
      <c r="NUF236" s="30"/>
      <c r="NUG236" s="30"/>
      <c r="NUH236" s="30"/>
      <c r="NUI236" s="30"/>
      <c r="NUJ236" s="30"/>
      <c r="NUK236" s="30"/>
      <c r="NUL236" s="30"/>
      <c r="NUM236" s="30"/>
      <c r="NUN236" s="30"/>
      <c r="NUO236" s="30"/>
      <c r="NUP236" s="30"/>
      <c r="NUQ236" s="30"/>
      <c r="NUR236" s="30"/>
      <c r="NUS236" s="30"/>
      <c r="NUT236" s="30"/>
      <c r="NUU236" s="30"/>
      <c r="NUV236" s="30"/>
      <c r="NUW236" s="30"/>
      <c r="NUX236" s="30"/>
      <c r="NUY236" s="30"/>
      <c r="NUZ236" s="30"/>
      <c r="NVA236" s="30"/>
      <c r="NVB236" s="30"/>
      <c r="NVC236" s="30"/>
      <c r="NVD236" s="30"/>
      <c r="NVE236" s="30"/>
      <c r="NVF236" s="30"/>
      <c r="NVG236" s="30"/>
      <c r="NVH236" s="30"/>
      <c r="NVI236" s="30"/>
      <c r="NVJ236" s="30"/>
      <c r="NVK236" s="30"/>
      <c r="NVL236" s="30"/>
      <c r="NVM236" s="30"/>
      <c r="NVN236" s="30"/>
      <c r="NVO236" s="30"/>
      <c r="NVP236" s="30"/>
      <c r="NVQ236" s="30"/>
      <c r="NVR236" s="30"/>
      <c r="NVS236" s="30"/>
      <c r="NVT236" s="30"/>
      <c r="NVU236" s="30"/>
      <c r="NVV236" s="30"/>
      <c r="NVW236" s="30"/>
      <c r="NVX236" s="30"/>
      <c r="NVY236" s="30"/>
      <c r="NVZ236" s="30"/>
      <c r="NWA236" s="30"/>
      <c r="NWB236" s="30"/>
      <c r="NWC236" s="30"/>
      <c r="NWD236" s="30"/>
      <c r="NWE236" s="30"/>
      <c r="NWF236" s="30"/>
      <c r="NWG236" s="30"/>
      <c r="NWH236" s="30"/>
      <c r="NWI236" s="30"/>
      <c r="NWJ236" s="30"/>
      <c r="NWK236" s="30"/>
      <c r="NWL236" s="30"/>
      <c r="NWM236" s="30"/>
      <c r="NWN236" s="30"/>
      <c r="NWO236" s="30"/>
      <c r="NWP236" s="30"/>
      <c r="NWQ236" s="30"/>
      <c r="NWR236" s="30"/>
      <c r="NWS236" s="30"/>
      <c r="NWT236" s="30"/>
      <c r="NWU236" s="30"/>
      <c r="NWV236" s="30"/>
      <c r="NWW236" s="30"/>
      <c r="NWX236" s="30"/>
      <c r="NWY236" s="30"/>
      <c r="NWZ236" s="30"/>
      <c r="NXA236" s="30"/>
      <c r="NXB236" s="30"/>
      <c r="NXC236" s="30"/>
      <c r="NXD236" s="30"/>
      <c r="NXE236" s="30"/>
      <c r="NXF236" s="30"/>
      <c r="NXG236" s="30"/>
      <c r="NXH236" s="30"/>
      <c r="NXI236" s="30"/>
      <c r="NXJ236" s="30"/>
      <c r="NXK236" s="30"/>
      <c r="NXL236" s="30"/>
      <c r="NXM236" s="30"/>
      <c r="NXN236" s="30"/>
      <c r="NXO236" s="30"/>
      <c r="NXP236" s="30"/>
      <c r="NXQ236" s="30"/>
      <c r="NXR236" s="30"/>
      <c r="NXS236" s="30"/>
      <c r="NXT236" s="30"/>
      <c r="NXU236" s="30"/>
      <c r="NXV236" s="30"/>
      <c r="NXW236" s="30"/>
      <c r="NXX236" s="30"/>
      <c r="NXY236" s="30"/>
      <c r="NXZ236" s="30"/>
      <c r="NYA236" s="30"/>
      <c r="NYB236" s="30"/>
      <c r="NYC236" s="30"/>
      <c r="NYD236" s="30"/>
      <c r="NYE236" s="30"/>
      <c r="NYF236" s="30"/>
      <c r="NYG236" s="30"/>
      <c r="NYH236" s="30"/>
      <c r="NYI236" s="30"/>
      <c r="NYJ236" s="30"/>
      <c r="NYK236" s="30"/>
      <c r="NYL236" s="30"/>
      <c r="NYM236" s="30"/>
      <c r="NYN236" s="30"/>
      <c r="NYO236" s="30"/>
      <c r="NYP236" s="30"/>
      <c r="NYQ236" s="30"/>
      <c r="NYR236" s="30"/>
      <c r="NYS236" s="30"/>
      <c r="NYT236" s="30"/>
      <c r="NYU236" s="30"/>
      <c r="NYV236" s="30"/>
      <c r="NYW236" s="30"/>
      <c r="NYX236" s="30"/>
      <c r="NYY236" s="30"/>
      <c r="NYZ236" s="30"/>
      <c r="NZA236" s="30"/>
      <c r="NZB236" s="30"/>
      <c r="NZC236" s="30"/>
      <c r="NZD236" s="30"/>
      <c r="NZE236" s="30"/>
      <c r="NZF236" s="30"/>
      <c r="NZG236" s="30"/>
      <c r="NZH236" s="30"/>
      <c r="NZI236" s="30"/>
      <c r="NZJ236" s="30"/>
      <c r="NZK236" s="30"/>
      <c r="NZL236" s="30"/>
      <c r="NZM236" s="30"/>
      <c r="NZN236" s="30"/>
      <c r="NZO236" s="30"/>
      <c r="NZP236" s="30"/>
      <c r="NZQ236" s="30"/>
      <c r="NZR236" s="30"/>
      <c r="NZS236" s="30"/>
      <c r="NZT236" s="30"/>
      <c r="NZU236" s="30"/>
      <c r="NZV236" s="30"/>
      <c r="NZW236" s="30"/>
      <c r="NZX236" s="30"/>
      <c r="NZY236" s="30"/>
      <c r="NZZ236" s="30"/>
      <c r="OAA236" s="30"/>
      <c r="OAB236" s="30"/>
      <c r="OAC236" s="30"/>
      <c r="OAD236" s="30"/>
      <c r="OAE236" s="30"/>
      <c r="OAF236" s="30"/>
      <c r="OAG236" s="30"/>
      <c r="OAH236" s="30"/>
      <c r="OAI236" s="30"/>
      <c r="OAJ236" s="30"/>
      <c r="OAK236" s="30"/>
      <c r="OAL236" s="30"/>
      <c r="OAM236" s="30"/>
      <c r="OAN236" s="30"/>
      <c r="OAO236" s="30"/>
      <c r="OAP236" s="30"/>
      <c r="OAQ236" s="30"/>
      <c r="OAR236" s="30"/>
      <c r="OAS236" s="30"/>
      <c r="OAT236" s="30"/>
      <c r="OAU236" s="30"/>
      <c r="OAV236" s="30"/>
      <c r="OAW236" s="30"/>
      <c r="OAX236" s="30"/>
      <c r="OAY236" s="30"/>
      <c r="OAZ236" s="30"/>
      <c r="OBA236" s="30"/>
      <c r="OBB236" s="30"/>
      <c r="OBC236" s="30"/>
      <c r="OBD236" s="30"/>
      <c r="OBE236" s="30"/>
      <c r="OBF236" s="30"/>
      <c r="OBG236" s="30"/>
      <c r="OBH236" s="30"/>
      <c r="OBI236" s="30"/>
      <c r="OBJ236" s="30"/>
      <c r="OBK236" s="30"/>
      <c r="OBL236" s="30"/>
      <c r="OBM236" s="30"/>
      <c r="OBN236" s="30"/>
      <c r="OBO236" s="30"/>
      <c r="OBP236" s="30"/>
      <c r="OBQ236" s="30"/>
      <c r="OBR236" s="30"/>
      <c r="OBS236" s="30"/>
      <c r="OBT236" s="30"/>
      <c r="OBU236" s="30"/>
      <c r="OBV236" s="30"/>
      <c r="OBW236" s="30"/>
      <c r="OBX236" s="30"/>
      <c r="OBY236" s="30"/>
      <c r="OBZ236" s="30"/>
      <c r="OCA236" s="30"/>
      <c r="OCB236" s="30"/>
      <c r="OCC236" s="30"/>
      <c r="OCD236" s="30"/>
      <c r="OCE236" s="30"/>
      <c r="OCF236" s="30"/>
      <c r="OCG236" s="30"/>
      <c r="OCH236" s="30"/>
      <c r="OCI236" s="30"/>
      <c r="OCJ236" s="30"/>
      <c r="OCK236" s="30"/>
      <c r="OCL236" s="30"/>
      <c r="OCM236" s="30"/>
      <c r="OCN236" s="30"/>
      <c r="OCO236" s="30"/>
      <c r="OCP236" s="30"/>
      <c r="OCQ236" s="30"/>
      <c r="OCR236" s="30"/>
      <c r="OCS236" s="30"/>
      <c r="OCT236" s="30"/>
      <c r="OCU236" s="30"/>
      <c r="OCV236" s="30"/>
      <c r="OCW236" s="30"/>
      <c r="OCX236" s="30"/>
      <c r="OCY236" s="30"/>
      <c r="OCZ236" s="30"/>
      <c r="ODA236" s="30"/>
      <c r="ODB236" s="30"/>
      <c r="ODC236" s="30"/>
      <c r="ODD236" s="30"/>
      <c r="ODE236" s="30"/>
      <c r="ODF236" s="30"/>
      <c r="ODG236" s="30"/>
      <c r="ODH236" s="30"/>
      <c r="ODI236" s="30"/>
      <c r="ODJ236" s="30"/>
      <c r="ODK236" s="30"/>
      <c r="ODL236" s="30"/>
      <c r="ODM236" s="30"/>
      <c r="ODN236" s="30"/>
      <c r="ODO236" s="30"/>
      <c r="ODP236" s="30"/>
      <c r="ODQ236" s="30"/>
      <c r="ODR236" s="30"/>
      <c r="ODS236" s="30"/>
      <c r="ODT236" s="30"/>
      <c r="ODU236" s="30"/>
      <c r="ODV236" s="30"/>
      <c r="ODW236" s="30"/>
      <c r="ODX236" s="30"/>
      <c r="ODY236" s="30"/>
      <c r="ODZ236" s="30"/>
      <c r="OEA236" s="30"/>
      <c r="OEB236" s="30"/>
      <c r="OEC236" s="30"/>
      <c r="OED236" s="30"/>
      <c r="OEE236" s="30"/>
      <c r="OEF236" s="30"/>
      <c r="OEG236" s="30"/>
      <c r="OEH236" s="30"/>
      <c r="OEI236" s="30"/>
      <c r="OEJ236" s="30"/>
      <c r="OEK236" s="30"/>
      <c r="OEL236" s="30"/>
      <c r="OEM236" s="30"/>
      <c r="OEN236" s="30"/>
      <c r="OEO236" s="30"/>
      <c r="OEP236" s="30"/>
      <c r="OEQ236" s="30"/>
      <c r="OER236" s="30"/>
      <c r="OES236" s="30"/>
      <c r="OET236" s="30"/>
      <c r="OEU236" s="30"/>
      <c r="OEV236" s="30"/>
      <c r="OEW236" s="30"/>
      <c r="OEX236" s="30"/>
      <c r="OEY236" s="30"/>
      <c r="OEZ236" s="30"/>
      <c r="OFA236" s="30"/>
      <c r="OFB236" s="30"/>
      <c r="OFC236" s="30"/>
      <c r="OFD236" s="30"/>
      <c r="OFE236" s="30"/>
      <c r="OFF236" s="30"/>
      <c r="OFG236" s="30"/>
      <c r="OFH236" s="30"/>
      <c r="OFI236" s="30"/>
      <c r="OFJ236" s="30"/>
      <c r="OFK236" s="30"/>
      <c r="OFL236" s="30"/>
      <c r="OFM236" s="30"/>
      <c r="OFN236" s="30"/>
      <c r="OFO236" s="30"/>
      <c r="OFP236" s="30"/>
      <c r="OFQ236" s="30"/>
      <c r="OFR236" s="30"/>
      <c r="OFS236" s="30"/>
      <c r="OFT236" s="30"/>
      <c r="OFU236" s="30"/>
      <c r="OFV236" s="30"/>
      <c r="OFW236" s="30"/>
      <c r="OFX236" s="30"/>
      <c r="OFY236" s="30"/>
      <c r="OFZ236" s="30"/>
      <c r="OGA236" s="30"/>
      <c r="OGB236" s="30"/>
      <c r="OGC236" s="30"/>
      <c r="OGD236" s="30"/>
      <c r="OGE236" s="30"/>
      <c r="OGF236" s="30"/>
      <c r="OGG236" s="30"/>
      <c r="OGH236" s="30"/>
      <c r="OGI236" s="30"/>
      <c r="OGJ236" s="30"/>
      <c r="OGK236" s="30"/>
      <c r="OGL236" s="30"/>
      <c r="OGM236" s="30"/>
      <c r="OGN236" s="30"/>
      <c r="OGO236" s="30"/>
      <c r="OGP236" s="30"/>
      <c r="OGQ236" s="30"/>
      <c r="OGR236" s="30"/>
      <c r="OGS236" s="30"/>
      <c r="OGT236" s="30"/>
      <c r="OGU236" s="30"/>
      <c r="OGV236" s="30"/>
      <c r="OGW236" s="30"/>
      <c r="OGX236" s="30"/>
      <c r="OGY236" s="30"/>
      <c r="OGZ236" s="30"/>
      <c r="OHA236" s="30"/>
      <c r="OHB236" s="30"/>
      <c r="OHC236" s="30"/>
      <c r="OHD236" s="30"/>
      <c r="OHE236" s="30"/>
      <c r="OHF236" s="30"/>
      <c r="OHG236" s="30"/>
      <c r="OHH236" s="30"/>
      <c r="OHI236" s="30"/>
      <c r="OHJ236" s="30"/>
      <c r="OHK236" s="30"/>
      <c r="OHL236" s="30"/>
      <c r="OHM236" s="30"/>
      <c r="OHN236" s="30"/>
      <c r="OHO236" s="30"/>
      <c r="OHP236" s="30"/>
      <c r="OHQ236" s="30"/>
      <c r="OHR236" s="30"/>
      <c r="OHS236" s="30"/>
      <c r="OHT236" s="30"/>
      <c r="OHU236" s="30"/>
      <c r="OHV236" s="30"/>
      <c r="OHW236" s="30"/>
      <c r="OHX236" s="30"/>
      <c r="OHY236" s="30"/>
      <c r="OHZ236" s="30"/>
      <c r="OIA236" s="30"/>
      <c r="OIB236" s="30"/>
      <c r="OIC236" s="30"/>
      <c r="OID236" s="30"/>
      <c r="OIE236" s="30"/>
      <c r="OIF236" s="30"/>
      <c r="OIG236" s="30"/>
      <c r="OIH236" s="30"/>
      <c r="OII236" s="30"/>
      <c r="OIJ236" s="30"/>
      <c r="OIK236" s="30"/>
      <c r="OIL236" s="30"/>
      <c r="OIM236" s="30"/>
      <c r="OIN236" s="30"/>
      <c r="OIO236" s="30"/>
      <c r="OIP236" s="30"/>
      <c r="OIQ236" s="30"/>
      <c r="OIR236" s="30"/>
      <c r="OIS236" s="30"/>
      <c r="OIT236" s="30"/>
      <c r="OIU236" s="30"/>
      <c r="OIV236" s="30"/>
      <c r="OIW236" s="30"/>
      <c r="OIX236" s="30"/>
      <c r="OIY236" s="30"/>
      <c r="OIZ236" s="30"/>
      <c r="OJA236" s="30"/>
      <c r="OJB236" s="30"/>
      <c r="OJC236" s="30"/>
      <c r="OJD236" s="30"/>
      <c r="OJE236" s="30"/>
      <c r="OJF236" s="30"/>
      <c r="OJG236" s="30"/>
      <c r="OJH236" s="30"/>
      <c r="OJI236" s="30"/>
      <c r="OJJ236" s="30"/>
      <c r="OJK236" s="30"/>
      <c r="OJL236" s="30"/>
      <c r="OJM236" s="30"/>
      <c r="OJN236" s="30"/>
      <c r="OJO236" s="30"/>
      <c r="OJP236" s="30"/>
      <c r="OJQ236" s="30"/>
      <c r="OJR236" s="30"/>
      <c r="OJS236" s="30"/>
      <c r="OJT236" s="30"/>
      <c r="OJU236" s="30"/>
      <c r="OJV236" s="30"/>
      <c r="OJW236" s="30"/>
      <c r="OJX236" s="30"/>
      <c r="OJY236" s="30"/>
      <c r="OJZ236" s="30"/>
      <c r="OKA236" s="30"/>
      <c r="OKB236" s="30"/>
      <c r="OKC236" s="30"/>
      <c r="OKD236" s="30"/>
      <c r="OKE236" s="30"/>
      <c r="OKF236" s="30"/>
      <c r="OKG236" s="30"/>
      <c r="OKH236" s="30"/>
      <c r="OKI236" s="30"/>
      <c r="OKJ236" s="30"/>
      <c r="OKK236" s="30"/>
      <c r="OKL236" s="30"/>
      <c r="OKM236" s="30"/>
      <c r="OKN236" s="30"/>
      <c r="OKO236" s="30"/>
      <c r="OKP236" s="30"/>
      <c r="OKQ236" s="30"/>
      <c r="OKR236" s="30"/>
      <c r="OKS236" s="30"/>
      <c r="OKT236" s="30"/>
      <c r="OKU236" s="30"/>
      <c r="OKV236" s="30"/>
      <c r="OKW236" s="30"/>
      <c r="OKX236" s="30"/>
      <c r="OKY236" s="30"/>
      <c r="OKZ236" s="30"/>
      <c r="OLA236" s="30"/>
      <c r="OLB236" s="30"/>
      <c r="OLC236" s="30"/>
      <c r="OLD236" s="30"/>
      <c r="OLE236" s="30"/>
      <c r="OLF236" s="30"/>
      <c r="OLG236" s="30"/>
      <c r="OLH236" s="30"/>
      <c r="OLI236" s="30"/>
      <c r="OLJ236" s="30"/>
      <c r="OLK236" s="30"/>
      <c r="OLL236" s="30"/>
      <c r="OLM236" s="30"/>
      <c r="OLN236" s="30"/>
      <c r="OLO236" s="30"/>
      <c r="OLP236" s="30"/>
      <c r="OLQ236" s="30"/>
      <c r="OLR236" s="30"/>
      <c r="OLS236" s="30"/>
      <c r="OLT236" s="30"/>
      <c r="OLU236" s="30"/>
      <c r="OLV236" s="30"/>
      <c r="OLW236" s="30"/>
      <c r="OLX236" s="30"/>
      <c r="OLY236" s="30"/>
      <c r="OLZ236" s="30"/>
      <c r="OMA236" s="30"/>
      <c r="OMB236" s="30"/>
      <c r="OMC236" s="30"/>
      <c r="OMD236" s="30"/>
      <c r="OME236" s="30"/>
      <c r="OMF236" s="30"/>
      <c r="OMG236" s="30"/>
      <c r="OMH236" s="30"/>
      <c r="OMI236" s="30"/>
      <c r="OMJ236" s="30"/>
      <c r="OMK236" s="30"/>
      <c r="OML236" s="30"/>
      <c r="OMM236" s="30"/>
      <c r="OMN236" s="30"/>
      <c r="OMO236" s="30"/>
      <c r="OMP236" s="30"/>
      <c r="OMQ236" s="30"/>
      <c r="OMR236" s="30"/>
      <c r="OMS236" s="30"/>
      <c r="OMT236" s="30"/>
      <c r="OMU236" s="30"/>
      <c r="OMV236" s="30"/>
      <c r="OMW236" s="30"/>
      <c r="OMX236" s="30"/>
      <c r="OMY236" s="30"/>
      <c r="OMZ236" s="30"/>
      <c r="ONA236" s="30"/>
      <c r="ONB236" s="30"/>
      <c r="ONC236" s="30"/>
      <c r="OND236" s="30"/>
      <c r="ONE236" s="30"/>
      <c r="ONF236" s="30"/>
      <c r="ONG236" s="30"/>
      <c r="ONH236" s="30"/>
      <c r="ONI236" s="30"/>
      <c r="ONJ236" s="30"/>
      <c r="ONK236" s="30"/>
      <c r="ONL236" s="30"/>
      <c r="ONM236" s="30"/>
      <c r="ONN236" s="30"/>
      <c r="ONO236" s="30"/>
      <c r="ONP236" s="30"/>
      <c r="ONQ236" s="30"/>
      <c r="ONR236" s="30"/>
      <c r="ONS236" s="30"/>
      <c r="ONT236" s="30"/>
      <c r="ONU236" s="30"/>
      <c r="ONV236" s="30"/>
      <c r="ONW236" s="30"/>
      <c r="ONX236" s="30"/>
      <c r="ONY236" s="30"/>
      <c r="ONZ236" s="30"/>
      <c r="OOA236" s="30"/>
      <c r="OOB236" s="30"/>
      <c r="OOC236" s="30"/>
      <c r="OOD236" s="30"/>
      <c r="OOE236" s="30"/>
      <c r="OOF236" s="30"/>
      <c r="OOG236" s="30"/>
      <c r="OOH236" s="30"/>
      <c r="OOI236" s="30"/>
      <c r="OOJ236" s="30"/>
      <c r="OOK236" s="30"/>
      <c r="OOL236" s="30"/>
      <c r="OOM236" s="30"/>
      <c r="OON236" s="30"/>
      <c r="OOO236" s="30"/>
      <c r="OOP236" s="30"/>
      <c r="OOQ236" s="30"/>
      <c r="OOR236" s="30"/>
      <c r="OOS236" s="30"/>
      <c r="OOT236" s="30"/>
      <c r="OOU236" s="30"/>
      <c r="OOV236" s="30"/>
      <c r="OOW236" s="30"/>
      <c r="OOX236" s="30"/>
      <c r="OOY236" s="30"/>
      <c r="OOZ236" s="30"/>
      <c r="OPA236" s="30"/>
      <c r="OPB236" s="30"/>
      <c r="OPC236" s="30"/>
      <c r="OPD236" s="30"/>
      <c r="OPE236" s="30"/>
      <c r="OPF236" s="30"/>
      <c r="OPG236" s="30"/>
      <c r="OPH236" s="30"/>
      <c r="OPI236" s="30"/>
      <c r="OPJ236" s="30"/>
      <c r="OPK236" s="30"/>
      <c r="OPL236" s="30"/>
      <c r="OPM236" s="30"/>
      <c r="OPN236" s="30"/>
      <c r="OPO236" s="30"/>
      <c r="OPP236" s="30"/>
      <c r="OPQ236" s="30"/>
      <c r="OPR236" s="30"/>
      <c r="OPS236" s="30"/>
      <c r="OPT236" s="30"/>
      <c r="OPU236" s="30"/>
      <c r="OPV236" s="30"/>
      <c r="OPW236" s="30"/>
      <c r="OPX236" s="30"/>
      <c r="OPY236" s="30"/>
      <c r="OPZ236" s="30"/>
      <c r="OQA236" s="30"/>
      <c r="OQB236" s="30"/>
      <c r="OQC236" s="30"/>
      <c r="OQD236" s="30"/>
      <c r="OQE236" s="30"/>
      <c r="OQF236" s="30"/>
      <c r="OQG236" s="30"/>
      <c r="OQH236" s="30"/>
      <c r="OQI236" s="30"/>
      <c r="OQJ236" s="30"/>
      <c r="OQK236" s="30"/>
      <c r="OQL236" s="30"/>
      <c r="OQM236" s="30"/>
      <c r="OQN236" s="30"/>
      <c r="OQO236" s="30"/>
      <c r="OQP236" s="30"/>
      <c r="OQQ236" s="30"/>
      <c r="OQR236" s="30"/>
      <c r="OQS236" s="30"/>
      <c r="OQT236" s="30"/>
      <c r="OQU236" s="30"/>
      <c r="OQV236" s="30"/>
      <c r="OQW236" s="30"/>
      <c r="OQX236" s="30"/>
      <c r="OQY236" s="30"/>
      <c r="OQZ236" s="30"/>
      <c r="ORA236" s="30"/>
      <c r="ORB236" s="30"/>
      <c r="ORC236" s="30"/>
      <c r="ORD236" s="30"/>
      <c r="ORE236" s="30"/>
      <c r="ORF236" s="30"/>
      <c r="ORG236" s="30"/>
      <c r="ORH236" s="30"/>
      <c r="ORI236" s="30"/>
      <c r="ORJ236" s="30"/>
      <c r="ORK236" s="30"/>
      <c r="ORL236" s="30"/>
      <c r="ORM236" s="30"/>
      <c r="ORN236" s="30"/>
      <c r="ORO236" s="30"/>
      <c r="ORP236" s="30"/>
      <c r="ORQ236" s="30"/>
      <c r="ORR236" s="30"/>
      <c r="ORS236" s="30"/>
      <c r="ORT236" s="30"/>
      <c r="ORU236" s="30"/>
      <c r="ORV236" s="30"/>
      <c r="ORW236" s="30"/>
      <c r="ORX236" s="30"/>
      <c r="ORY236" s="30"/>
      <c r="ORZ236" s="30"/>
      <c r="OSA236" s="30"/>
      <c r="OSB236" s="30"/>
      <c r="OSC236" s="30"/>
      <c r="OSD236" s="30"/>
      <c r="OSE236" s="30"/>
      <c r="OSF236" s="30"/>
      <c r="OSG236" s="30"/>
      <c r="OSH236" s="30"/>
      <c r="OSI236" s="30"/>
      <c r="OSJ236" s="30"/>
      <c r="OSK236" s="30"/>
      <c r="OSL236" s="30"/>
      <c r="OSM236" s="30"/>
      <c r="OSN236" s="30"/>
      <c r="OSO236" s="30"/>
      <c r="OSP236" s="30"/>
      <c r="OSQ236" s="30"/>
      <c r="OSR236" s="30"/>
      <c r="OSS236" s="30"/>
      <c r="OST236" s="30"/>
      <c r="OSU236" s="30"/>
      <c r="OSV236" s="30"/>
      <c r="OSW236" s="30"/>
      <c r="OSX236" s="30"/>
      <c r="OSY236" s="30"/>
      <c r="OSZ236" s="30"/>
      <c r="OTA236" s="30"/>
      <c r="OTB236" s="30"/>
      <c r="OTC236" s="30"/>
      <c r="OTD236" s="30"/>
      <c r="OTE236" s="30"/>
      <c r="OTF236" s="30"/>
      <c r="OTG236" s="30"/>
      <c r="OTH236" s="30"/>
      <c r="OTI236" s="30"/>
      <c r="OTJ236" s="30"/>
      <c r="OTK236" s="30"/>
      <c r="OTL236" s="30"/>
      <c r="OTM236" s="30"/>
      <c r="OTN236" s="30"/>
      <c r="OTO236" s="30"/>
      <c r="OTP236" s="30"/>
      <c r="OTQ236" s="30"/>
      <c r="OTR236" s="30"/>
      <c r="OTS236" s="30"/>
      <c r="OTT236" s="30"/>
      <c r="OTU236" s="30"/>
      <c r="OTV236" s="30"/>
      <c r="OTW236" s="30"/>
      <c r="OTX236" s="30"/>
      <c r="OTY236" s="30"/>
      <c r="OTZ236" s="30"/>
      <c r="OUA236" s="30"/>
      <c r="OUB236" s="30"/>
      <c r="OUC236" s="30"/>
      <c r="OUD236" s="30"/>
      <c r="OUE236" s="30"/>
      <c r="OUF236" s="30"/>
      <c r="OUG236" s="30"/>
      <c r="OUH236" s="30"/>
      <c r="OUI236" s="30"/>
      <c r="OUJ236" s="30"/>
      <c r="OUK236" s="30"/>
      <c r="OUL236" s="30"/>
      <c r="OUM236" s="30"/>
      <c r="OUN236" s="30"/>
      <c r="OUO236" s="30"/>
      <c r="OUP236" s="30"/>
      <c r="OUQ236" s="30"/>
      <c r="OUR236" s="30"/>
      <c r="OUS236" s="30"/>
      <c r="OUT236" s="30"/>
      <c r="OUU236" s="30"/>
      <c r="OUV236" s="30"/>
      <c r="OUW236" s="30"/>
      <c r="OUX236" s="30"/>
      <c r="OUY236" s="30"/>
      <c r="OUZ236" s="30"/>
      <c r="OVA236" s="30"/>
      <c r="OVB236" s="30"/>
      <c r="OVC236" s="30"/>
      <c r="OVD236" s="30"/>
      <c r="OVE236" s="30"/>
      <c r="OVF236" s="30"/>
      <c r="OVG236" s="30"/>
      <c r="OVH236" s="30"/>
      <c r="OVI236" s="30"/>
      <c r="OVJ236" s="30"/>
      <c r="OVK236" s="30"/>
      <c r="OVL236" s="30"/>
      <c r="OVM236" s="30"/>
      <c r="OVN236" s="30"/>
      <c r="OVO236" s="30"/>
      <c r="OVP236" s="30"/>
      <c r="OVQ236" s="30"/>
      <c r="OVR236" s="30"/>
      <c r="OVS236" s="30"/>
      <c r="OVT236" s="30"/>
      <c r="OVU236" s="30"/>
      <c r="OVV236" s="30"/>
      <c r="OVW236" s="30"/>
      <c r="OVX236" s="30"/>
      <c r="OVY236" s="30"/>
      <c r="OVZ236" s="30"/>
      <c r="OWA236" s="30"/>
      <c r="OWB236" s="30"/>
      <c r="OWC236" s="30"/>
      <c r="OWD236" s="30"/>
      <c r="OWE236" s="30"/>
      <c r="OWF236" s="30"/>
      <c r="OWG236" s="30"/>
      <c r="OWH236" s="30"/>
      <c r="OWI236" s="30"/>
      <c r="OWJ236" s="30"/>
      <c r="OWK236" s="30"/>
      <c r="OWL236" s="30"/>
      <c r="OWM236" s="30"/>
      <c r="OWN236" s="30"/>
      <c r="OWO236" s="30"/>
      <c r="OWP236" s="30"/>
      <c r="OWQ236" s="30"/>
      <c r="OWR236" s="30"/>
      <c r="OWS236" s="30"/>
      <c r="OWT236" s="30"/>
      <c r="OWU236" s="30"/>
      <c r="OWV236" s="30"/>
      <c r="OWW236" s="30"/>
      <c r="OWX236" s="30"/>
      <c r="OWY236" s="30"/>
      <c r="OWZ236" s="30"/>
      <c r="OXA236" s="30"/>
      <c r="OXB236" s="30"/>
      <c r="OXC236" s="30"/>
      <c r="OXD236" s="30"/>
      <c r="OXE236" s="30"/>
      <c r="OXF236" s="30"/>
      <c r="OXG236" s="30"/>
      <c r="OXH236" s="30"/>
      <c r="OXI236" s="30"/>
      <c r="OXJ236" s="30"/>
      <c r="OXK236" s="30"/>
      <c r="OXL236" s="30"/>
      <c r="OXM236" s="30"/>
      <c r="OXN236" s="30"/>
      <c r="OXO236" s="30"/>
      <c r="OXP236" s="30"/>
      <c r="OXQ236" s="30"/>
      <c r="OXR236" s="30"/>
      <c r="OXS236" s="30"/>
      <c r="OXT236" s="30"/>
      <c r="OXU236" s="30"/>
      <c r="OXV236" s="30"/>
      <c r="OXW236" s="30"/>
      <c r="OXX236" s="30"/>
      <c r="OXY236" s="30"/>
      <c r="OXZ236" s="30"/>
      <c r="OYA236" s="30"/>
      <c r="OYB236" s="30"/>
      <c r="OYC236" s="30"/>
      <c r="OYD236" s="30"/>
      <c r="OYE236" s="30"/>
      <c r="OYF236" s="30"/>
      <c r="OYG236" s="30"/>
      <c r="OYH236" s="30"/>
      <c r="OYI236" s="30"/>
      <c r="OYJ236" s="30"/>
      <c r="OYK236" s="30"/>
      <c r="OYL236" s="30"/>
      <c r="OYM236" s="30"/>
      <c r="OYN236" s="30"/>
      <c r="OYO236" s="30"/>
      <c r="OYP236" s="30"/>
      <c r="OYQ236" s="30"/>
      <c r="OYR236" s="30"/>
      <c r="OYS236" s="30"/>
      <c r="OYT236" s="30"/>
      <c r="OYU236" s="30"/>
      <c r="OYV236" s="30"/>
      <c r="OYW236" s="30"/>
      <c r="OYX236" s="30"/>
      <c r="OYY236" s="30"/>
      <c r="OYZ236" s="30"/>
      <c r="OZA236" s="30"/>
      <c r="OZB236" s="30"/>
      <c r="OZC236" s="30"/>
      <c r="OZD236" s="30"/>
      <c r="OZE236" s="30"/>
      <c r="OZF236" s="30"/>
      <c r="OZG236" s="30"/>
      <c r="OZH236" s="30"/>
      <c r="OZI236" s="30"/>
      <c r="OZJ236" s="30"/>
      <c r="OZK236" s="30"/>
      <c r="OZL236" s="30"/>
      <c r="OZM236" s="30"/>
      <c r="OZN236" s="30"/>
      <c r="OZO236" s="30"/>
      <c r="OZP236" s="30"/>
      <c r="OZQ236" s="30"/>
      <c r="OZR236" s="30"/>
      <c r="OZS236" s="30"/>
      <c r="OZT236" s="30"/>
      <c r="OZU236" s="30"/>
      <c r="OZV236" s="30"/>
      <c r="OZW236" s="30"/>
      <c r="OZX236" s="30"/>
      <c r="OZY236" s="30"/>
      <c r="OZZ236" s="30"/>
      <c r="PAA236" s="30"/>
      <c r="PAB236" s="30"/>
      <c r="PAC236" s="30"/>
      <c r="PAD236" s="30"/>
      <c r="PAE236" s="30"/>
      <c r="PAF236" s="30"/>
      <c r="PAG236" s="30"/>
      <c r="PAH236" s="30"/>
      <c r="PAI236" s="30"/>
      <c r="PAJ236" s="30"/>
      <c r="PAK236" s="30"/>
      <c r="PAL236" s="30"/>
      <c r="PAM236" s="30"/>
      <c r="PAN236" s="30"/>
      <c r="PAO236" s="30"/>
      <c r="PAP236" s="30"/>
      <c r="PAQ236" s="30"/>
      <c r="PAR236" s="30"/>
      <c r="PAS236" s="30"/>
      <c r="PAT236" s="30"/>
      <c r="PAU236" s="30"/>
      <c r="PAV236" s="30"/>
      <c r="PAW236" s="30"/>
      <c r="PAX236" s="30"/>
      <c r="PAY236" s="30"/>
      <c r="PAZ236" s="30"/>
      <c r="PBA236" s="30"/>
      <c r="PBB236" s="30"/>
      <c r="PBC236" s="30"/>
      <c r="PBD236" s="30"/>
      <c r="PBE236" s="30"/>
      <c r="PBF236" s="30"/>
      <c r="PBG236" s="30"/>
      <c r="PBH236" s="30"/>
      <c r="PBI236" s="30"/>
      <c r="PBJ236" s="30"/>
      <c r="PBK236" s="30"/>
      <c r="PBL236" s="30"/>
      <c r="PBM236" s="30"/>
      <c r="PBN236" s="30"/>
      <c r="PBO236" s="30"/>
      <c r="PBP236" s="30"/>
      <c r="PBQ236" s="30"/>
      <c r="PBR236" s="30"/>
      <c r="PBS236" s="30"/>
      <c r="PBT236" s="30"/>
      <c r="PBU236" s="30"/>
      <c r="PBV236" s="30"/>
      <c r="PBW236" s="30"/>
      <c r="PBX236" s="30"/>
      <c r="PBY236" s="30"/>
      <c r="PBZ236" s="30"/>
      <c r="PCA236" s="30"/>
      <c r="PCB236" s="30"/>
      <c r="PCC236" s="30"/>
      <c r="PCD236" s="30"/>
      <c r="PCE236" s="30"/>
      <c r="PCF236" s="30"/>
      <c r="PCG236" s="30"/>
      <c r="PCH236" s="30"/>
      <c r="PCI236" s="30"/>
      <c r="PCJ236" s="30"/>
      <c r="PCK236" s="30"/>
      <c r="PCL236" s="30"/>
      <c r="PCM236" s="30"/>
      <c r="PCN236" s="30"/>
      <c r="PCO236" s="30"/>
      <c r="PCP236" s="30"/>
      <c r="PCQ236" s="30"/>
      <c r="PCR236" s="30"/>
      <c r="PCS236" s="30"/>
      <c r="PCT236" s="30"/>
      <c r="PCU236" s="30"/>
      <c r="PCV236" s="30"/>
      <c r="PCW236" s="30"/>
      <c r="PCX236" s="30"/>
      <c r="PCY236" s="30"/>
      <c r="PCZ236" s="30"/>
      <c r="PDA236" s="30"/>
      <c r="PDB236" s="30"/>
      <c r="PDC236" s="30"/>
      <c r="PDD236" s="30"/>
      <c r="PDE236" s="30"/>
      <c r="PDF236" s="30"/>
      <c r="PDG236" s="30"/>
      <c r="PDH236" s="30"/>
      <c r="PDI236" s="30"/>
      <c r="PDJ236" s="30"/>
      <c r="PDK236" s="30"/>
      <c r="PDL236" s="30"/>
      <c r="PDM236" s="30"/>
      <c r="PDN236" s="30"/>
      <c r="PDO236" s="30"/>
      <c r="PDP236" s="30"/>
      <c r="PDQ236" s="30"/>
      <c r="PDR236" s="30"/>
      <c r="PDS236" s="30"/>
      <c r="PDT236" s="30"/>
      <c r="PDU236" s="30"/>
      <c r="PDV236" s="30"/>
      <c r="PDW236" s="30"/>
      <c r="PDX236" s="30"/>
      <c r="PDY236" s="30"/>
      <c r="PDZ236" s="30"/>
      <c r="PEA236" s="30"/>
      <c r="PEB236" s="30"/>
      <c r="PEC236" s="30"/>
      <c r="PED236" s="30"/>
      <c r="PEE236" s="30"/>
      <c r="PEF236" s="30"/>
      <c r="PEG236" s="30"/>
      <c r="PEH236" s="30"/>
      <c r="PEI236" s="30"/>
      <c r="PEJ236" s="30"/>
      <c r="PEK236" s="30"/>
      <c r="PEL236" s="30"/>
      <c r="PEM236" s="30"/>
      <c r="PEN236" s="30"/>
      <c r="PEO236" s="30"/>
      <c r="PEP236" s="30"/>
      <c r="PEQ236" s="30"/>
      <c r="PER236" s="30"/>
      <c r="PES236" s="30"/>
      <c r="PET236" s="30"/>
      <c r="PEU236" s="30"/>
      <c r="PEV236" s="30"/>
      <c r="PEW236" s="30"/>
      <c r="PEX236" s="30"/>
      <c r="PEY236" s="30"/>
      <c r="PEZ236" s="30"/>
      <c r="PFA236" s="30"/>
      <c r="PFB236" s="30"/>
      <c r="PFC236" s="30"/>
      <c r="PFD236" s="30"/>
      <c r="PFE236" s="30"/>
      <c r="PFF236" s="30"/>
      <c r="PFG236" s="30"/>
      <c r="PFH236" s="30"/>
      <c r="PFI236" s="30"/>
      <c r="PFJ236" s="30"/>
      <c r="PFK236" s="30"/>
      <c r="PFL236" s="30"/>
      <c r="PFM236" s="30"/>
      <c r="PFN236" s="30"/>
      <c r="PFO236" s="30"/>
      <c r="PFP236" s="30"/>
      <c r="PFQ236" s="30"/>
      <c r="PFR236" s="30"/>
      <c r="PFS236" s="30"/>
      <c r="PFT236" s="30"/>
      <c r="PFU236" s="30"/>
      <c r="PFV236" s="30"/>
      <c r="PFW236" s="30"/>
      <c r="PFX236" s="30"/>
      <c r="PFY236" s="30"/>
      <c r="PFZ236" s="30"/>
      <c r="PGA236" s="30"/>
      <c r="PGB236" s="30"/>
      <c r="PGC236" s="30"/>
      <c r="PGD236" s="30"/>
      <c r="PGE236" s="30"/>
      <c r="PGF236" s="30"/>
      <c r="PGG236" s="30"/>
      <c r="PGH236" s="30"/>
      <c r="PGI236" s="30"/>
      <c r="PGJ236" s="30"/>
      <c r="PGK236" s="30"/>
      <c r="PGL236" s="30"/>
      <c r="PGM236" s="30"/>
      <c r="PGN236" s="30"/>
      <c r="PGO236" s="30"/>
      <c r="PGP236" s="30"/>
      <c r="PGQ236" s="30"/>
      <c r="PGR236" s="30"/>
      <c r="PGS236" s="30"/>
      <c r="PGT236" s="30"/>
      <c r="PGU236" s="30"/>
      <c r="PGV236" s="30"/>
      <c r="PGW236" s="30"/>
      <c r="PGX236" s="30"/>
      <c r="PGY236" s="30"/>
      <c r="PGZ236" s="30"/>
      <c r="PHA236" s="30"/>
      <c r="PHB236" s="30"/>
      <c r="PHC236" s="30"/>
      <c r="PHD236" s="30"/>
      <c r="PHE236" s="30"/>
      <c r="PHF236" s="30"/>
      <c r="PHG236" s="30"/>
      <c r="PHH236" s="30"/>
      <c r="PHI236" s="30"/>
      <c r="PHJ236" s="30"/>
      <c r="PHK236" s="30"/>
      <c r="PHL236" s="30"/>
      <c r="PHM236" s="30"/>
      <c r="PHN236" s="30"/>
      <c r="PHO236" s="30"/>
      <c r="PHP236" s="30"/>
      <c r="PHQ236" s="30"/>
      <c r="PHR236" s="30"/>
      <c r="PHS236" s="30"/>
      <c r="PHT236" s="30"/>
      <c r="PHU236" s="30"/>
      <c r="PHV236" s="30"/>
      <c r="PHW236" s="30"/>
      <c r="PHX236" s="30"/>
      <c r="PHY236" s="30"/>
      <c r="PHZ236" s="30"/>
      <c r="PIA236" s="30"/>
      <c r="PIB236" s="30"/>
      <c r="PIC236" s="30"/>
      <c r="PID236" s="30"/>
      <c r="PIE236" s="30"/>
      <c r="PIF236" s="30"/>
      <c r="PIG236" s="30"/>
      <c r="PIH236" s="30"/>
      <c r="PII236" s="30"/>
      <c r="PIJ236" s="30"/>
      <c r="PIK236" s="30"/>
      <c r="PIL236" s="30"/>
      <c r="PIM236" s="30"/>
      <c r="PIN236" s="30"/>
      <c r="PIO236" s="30"/>
      <c r="PIP236" s="30"/>
      <c r="PIQ236" s="30"/>
      <c r="PIR236" s="30"/>
      <c r="PIS236" s="30"/>
      <c r="PIT236" s="30"/>
      <c r="PIU236" s="30"/>
      <c r="PIV236" s="30"/>
      <c r="PIW236" s="30"/>
      <c r="PIX236" s="30"/>
      <c r="PIY236" s="30"/>
      <c r="PIZ236" s="30"/>
      <c r="PJA236" s="30"/>
      <c r="PJB236" s="30"/>
      <c r="PJC236" s="30"/>
      <c r="PJD236" s="30"/>
      <c r="PJE236" s="30"/>
      <c r="PJF236" s="30"/>
      <c r="PJG236" s="30"/>
      <c r="PJH236" s="30"/>
      <c r="PJI236" s="30"/>
      <c r="PJJ236" s="30"/>
      <c r="PJK236" s="30"/>
      <c r="PJL236" s="30"/>
      <c r="PJM236" s="30"/>
      <c r="PJN236" s="30"/>
      <c r="PJO236" s="30"/>
      <c r="PJP236" s="30"/>
      <c r="PJQ236" s="30"/>
      <c r="PJR236" s="30"/>
      <c r="PJS236" s="30"/>
      <c r="PJT236" s="30"/>
      <c r="PJU236" s="30"/>
      <c r="PJV236" s="30"/>
      <c r="PJW236" s="30"/>
      <c r="PJX236" s="30"/>
      <c r="PJY236" s="30"/>
      <c r="PJZ236" s="30"/>
      <c r="PKA236" s="30"/>
      <c r="PKB236" s="30"/>
      <c r="PKC236" s="30"/>
      <c r="PKD236" s="30"/>
      <c r="PKE236" s="30"/>
      <c r="PKF236" s="30"/>
      <c r="PKG236" s="30"/>
      <c r="PKH236" s="30"/>
      <c r="PKI236" s="30"/>
      <c r="PKJ236" s="30"/>
      <c r="PKK236" s="30"/>
      <c r="PKL236" s="30"/>
      <c r="PKM236" s="30"/>
      <c r="PKN236" s="30"/>
      <c r="PKO236" s="30"/>
      <c r="PKP236" s="30"/>
      <c r="PKQ236" s="30"/>
      <c r="PKR236" s="30"/>
      <c r="PKS236" s="30"/>
      <c r="PKT236" s="30"/>
      <c r="PKU236" s="30"/>
      <c r="PKV236" s="30"/>
      <c r="PKW236" s="30"/>
      <c r="PKX236" s="30"/>
      <c r="PKY236" s="30"/>
      <c r="PKZ236" s="30"/>
      <c r="PLA236" s="30"/>
      <c r="PLB236" s="30"/>
      <c r="PLC236" s="30"/>
      <c r="PLD236" s="30"/>
      <c r="PLE236" s="30"/>
      <c r="PLF236" s="30"/>
      <c r="PLG236" s="30"/>
      <c r="PLH236" s="30"/>
      <c r="PLI236" s="30"/>
      <c r="PLJ236" s="30"/>
      <c r="PLK236" s="30"/>
      <c r="PLL236" s="30"/>
      <c r="PLM236" s="30"/>
      <c r="PLN236" s="30"/>
      <c r="PLO236" s="30"/>
      <c r="PLP236" s="30"/>
      <c r="PLQ236" s="30"/>
      <c r="PLR236" s="30"/>
      <c r="PLS236" s="30"/>
      <c r="PLT236" s="30"/>
      <c r="PLU236" s="30"/>
      <c r="PLV236" s="30"/>
      <c r="PLW236" s="30"/>
      <c r="PLX236" s="30"/>
      <c r="PLY236" s="30"/>
      <c r="PLZ236" s="30"/>
      <c r="PMA236" s="30"/>
      <c r="PMB236" s="30"/>
      <c r="PMC236" s="30"/>
      <c r="PMD236" s="30"/>
      <c r="PME236" s="30"/>
      <c r="PMF236" s="30"/>
      <c r="PMG236" s="30"/>
      <c r="PMH236" s="30"/>
      <c r="PMI236" s="30"/>
      <c r="PMJ236" s="30"/>
      <c r="PMK236" s="30"/>
      <c r="PML236" s="30"/>
      <c r="PMM236" s="30"/>
      <c r="PMN236" s="30"/>
      <c r="PMO236" s="30"/>
      <c r="PMP236" s="30"/>
      <c r="PMQ236" s="30"/>
      <c r="PMR236" s="30"/>
      <c r="PMS236" s="30"/>
      <c r="PMT236" s="30"/>
      <c r="PMU236" s="30"/>
      <c r="PMV236" s="30"/>
      <c r="PMW236" s="30"/>
      <c r="PMX236" s="30"/>
      <c r="PMY236" s="30"/>
      <c r="PMZ236" s="30"/>
      <c r="PNA236" s="30"/>
      <c r="PNB236" s="30"/>
      <c r="PNC236" s="30"/>
      <c r="PND236" s="30"/>
      <c r="PNE236" s="30"/>
      <c r="PNF236" s="30"/>
      <c r="PNG236" s="30"/>
      <c r="PNH236" s="30"/>
      <c r="PNI236" s="30"/>
      <c r="PNJ236" s="30"/>
      <c r="PNK236" s="30"/>
      <c r="PNL236" s="30"/>
      <c r="PNM236" s="30"/>
      <c r="PNN236" s="30"/>
      <c r="PNO236" s="30"/>
      <c r="PNP236" s="30"/>
      <c r="PNQ236" s="30"/>
      <c r="PNR236" s="30"/>
      <c r="PNS236" s="30"/>
      <c r="PNT236" s="30"/>
      <c r="PNU236" s="30"/>
      <c r="PNV236" s="30"/>
      <c r="PNW236" s="30"/>
      <c r="PNX236" s="30"/>
      <c r="PNY236" s="30"/>
      <c r="PNZ236" s="30"/>
      <c r="POA236" s="30"/>
      <c r="POB236" s="30"/>
      <c r="POC236" s="30"/>
      <c r="POD236" s="30"/>
      <c r="POE236" s="30"/>
      <c r="POF236" s="30"/>
      <c r="POG236" s="30"/>
      <c r="POH236" s="30"/>
      <c r="POI236" s="30"/>
      <c r="POJ236" s="30"/>
      <c r="POK236" s="30"/>
      <c r="POL236" s="30"/>
      <c r="POM236" s="30"/>
      <c r="PON236" s="30"/>
      <c r="POO236" s="30"/>
      <c r="POP236" s="30"/>
      <c r="POQ236" s="30"/>
      <c r="POR236" s="30"/>
      <c r="POS236" s="30"/>
      <c r="POT236" s="30"/>
      <c r="POU236" s="30"/>
      <c r="POV236" s="30"/>
      <c r="POW236" s="30"/>
      <c r="POX236" s="30"/>
      <c r="POY236" s="30"/>
      <c r="POZ236" s="30"/>
      <c r="PPA236" s="30"/>
      <c r="PPB236" s="30"/>
      <c r="PPC236" s="30"/>
      <c r="PPD236" s="30"/>
      <c r="PPE236" s="30"/>
      <c r="PPF236" s="30"/>
      <c r="PPG236" s="30"/>
      <c r="PPH236" s="30"/>
      <c r="PPI236" s="30"/>
      <c r="PPJ236" s="30"/>
      <c r="PPK236" s="30"/>
      <c r="PPL236" s="30"/>
      <c r="PPM236" s="30"/>
      <c r="PPN236" s="30"/>
      <c r="PPO236" s="30"/>
      <c r="PPP236" s="30"/>
      <c r="PPQ236" s="30"/>
      <c r="PPR236" s="30"/>
      <c r="PPS236" s="30"/>
      <c r="PPT236" s="30"/>
      <c r="PPU236" s="30"/>
      <c r="PPV236" s="30"/>
      <c r="PPW236" s="30"/>
      <c r="PPX236" s="30"/>
      <c r="PPY236" s="30"/>
      <c r="PPZ236" s="30"/>
      <c r="PQA236" s="30"/>
      <c r="PQB236" s="30"/>
      <c r="PQC236" s="30"/>
      <c r="PQD236" s="30"/>
      <c r="PQE236" s="30"/>
      <c r="PQF236" s="30"/>
      <c r="PQG236" s="30"/>
      <c r="PQH236" s="30"/>
      <c r="PQI236" s="30"/>
      <c r="PQJ236" s="30"/>
      <c r="PQK236" s="30"/>
      <c r="PQL236" s="30"/>
      <c r="PQM236" s="30"/>
      <c r="PQN236" s="30"/>
      <c r="PQO236" s="30"/>
      <c r="PQP236" s="30"/>
      <c r="PQQ236" s="30"/>
      <c r="PQR236" s="30"/>
      <c r="PQS236" s="30"/>
      <c r="PQT236" s="30"/>
      <c r="PQU236" s="30"/>
      <c r="PQV236" s="30"/>
      <c r="PQW236" s="30"/>
      <c r="PQX236" s="30"/>
      <c r="PQY236" s="30"/>
      <c r="PQZ236" s="30"/>
      <c r="PRA236" s="30"/>
      <c r="PRB236" s="30"/>
      <c r="PRC236" s="30"/>
      <c r="PRD236" s="30"/>
      <c r="PRE236" s="30"/>
      <c r="PRF236" s="30"/>
      <c r="PRG236" s="30"/>
      <c r="PRH236" s="30"/>
      <c r="PRI236" s="30"/>
      <c r="PRJ236" s="30"/>
      <c r="PRK236" s="30"/>
      <c r="PRL236" s="30"/>
      <c r="PRM236" s="30"/>
      <c r="PRN236" s="30"/>
      <c r="PRO236" s="30"/>
      <c r="PRP236" s="30"/>
      <c r="PRQ236" s="30"/>
      <c r="PRR236" s="30"/>
      <c r="PRS236" s="30"/>
      <c r="PRT236" s="30"/>
      <c r="PRU236" s="30"/>
      <c r="PRV236" s="30"/>
      <c r="PRW236" s="30"/>
      <c r="PRX236" s="30"/>
      <c r="PRY236" s="30"/>
      <c r="PRZ236" s="30"/>
      <c r="PSA236" s="30"/>
      <c r="PSB236" s="30"/>
      <c r="PSC236" s="30"/>
      <c r="PSD236" s="30"/>
      <c r="PSE236" s="30"/>
      <c r="PSF236" s="30"/>
      <c r="PSG236" s="30"/>
      <c r="PSH236" s="30"/>
      <c r="PSI236" s="30"/>
      <c r="PSJ236" s="30"/>
      <c r="PSK236" s="30"/>
      <c r="PSL236" s="30"/>
      <c r="PSM236" s="30"/>
      <c r="PSN236" s="30"/>
      <c r="PSO236" s="30"/>
      <c r="PSP236" s="30"/>
      <c r="PSQ236" s="30"/>
      <c r="PSR236" s="30"/>
      <c r="PSS236" s="30"/>
      <c r="PST236" s="30"/>
      <c r="PSU236" s="30"/>
      <c r="PSV236" s="30"/>
      <c r="PSW236" s="30"/>
      <c r="PSX236" s="30"/>
      <c r="PSY236" s="30"/>
      <c r="PSZ236" s="30"/>
      <c r="PTA236" s="30"/>
      <c r="PTB236" s="30"/>
      <c r="PTC236" s="30"/>
      <c r="PTD236" s="30"/>
      <c r="PTE236" s="30"/>
      <c r="PTF236" s="30"/>
      <c r="PTG236" s="30"/>
      <c r="PTH236" s="30"/>
      <c r="PTI236" s="30"/>
      <c r="PTJ236" s="30"/>
      <c r="PTK236" s="30"/>
      <c r="PTL236" s="30"/>
      <c r="PTM236" s="30"/>
      <c r="PTN236" s="30"/>
      <c r="PTO236" s="30"/>
      <c r="PTP236" s="30"/>
      <c r="PTQ236" s="30"/>
      <c r="PTR236" s="30"/>
      <c r="PTS236" s="30"/>
      <c r="PTT236" s="30"/>
      <c r="PTU236" s="30"/>
      <c r="PTV236" s="30"/>
      <c r="PTW236" s="30"/>
      <c r="PTX236" s="30"/>
      <c r="PTY236" s="30"/>
      <c r="PTZ236" s="30"/>
      <c r="PUA236" s="30"/>
      <c r="PUB236" s="30"/>
      <c r="PUC236" s="30"/>
      <c r="PUD236" s="30"/>
      <c r="PUE236" s="30"/>
      <c r="PUF236" s="30"/>
      <c r="PUG236" s="30"/>
      <c r="PUH236" s="30"/>
      <c r="PUI236" s="30"/>
      <c r="PUJ236" s="30"/>
      <c r="PUK236" s="30"/>
      <c r="PUL236" s="30"/>
      <c r="PUM236" s="30"/>
      <c r="PUN236" s="30"/>
      <c r="PUO236" s="30"/>
      <c r="PUP236" s="30"/>
      <c r="PUQ236" s="30"/>
      <c r="PUR236" s="30"/>
      <c r="PUS236" s="30"/>
      <c r="PUT236" s="30"/>
      <c r="PUU236" s="30"/>
      <c r="PUV236" s="30"/>
      <c r="PUW236" s="30"/>
      <c r="PUX236" s="30"/>
      <c r="PUY236" s="30"/>
      <c r="PUZ236" s="30"/>
      <c r="PVA236" s="30"/>
      <c r="PVB236" s="30"/>
      <c r="PVC236" s="30"/>
      <c r="PVD236" s="30"/>
      <c r="PVE236" s="30"/>
      <c r="PVF236" s="30"/>
      <c r="PVG236" s="30"/>
      <c r="PVH236" s="30"/>
      <c r="PVI236" s="30"/>
      <c r="PVJ236" s="30"/>
      <c r="PVK236" s="30"/>
      <c r="PVL236" s="30"/>
      <c r="PVM236" s="30"/>
      <c r="PVN236" s="30"/>
      <c r="PVO236" s="30"/>
      <c r="PVP236" s="30"/>
      <c r="PVQ236" s="30"/>
      <c r="PVR236" s="30"/>
      <c r="PVS236" s="30"/>
      <c r="PVT236" s="30"/>
      <c r="PVU236" s="30"/>
      <c r="PVV236" s="30"/>
      <c r="PVW236" s="30"/>
      <c r="PVX236" s="30"/>
      <c r="PVY236" s="30"/>
      <c r="PVZ236" s="30"/>
      <c r="PWA236" s="30"/>
      <c r="PWB236" s="30"/>
      <c r="PWC236" s="30"/>
      <c r="PWD236" s="30"/>
      <c r="PWE236" s="30"/>
      <c r="PWF236" s="30"/>
      <c r="PWG236" s="30"/>
      <c r="PWH236" s="30"/>
      <c r="PWI236" s="30"/>
      <c r="PWJ236" s="30"/>
      <c r="PWK236" s="30"/>
      <c r="PWL236" s="30"/>
      <c r="PWM236" s="30"/>
      <c r="PWN236" s="30"/>
      <c r="PWO236" s="30"/>
      <c r="PWP236" s="30"/>
      <c r="PWQ236" s="30"/>
      <c r="PWR236" s="30"/>
      <c r="PWS236" s="30"/>
      <c r="PWT236" s="30"/>
      <c r="PWU236" s="30"/>
      <c r="PWV236" s="30"/>
      <c r="PWW236" s="30"/>
      <c r="PWX236" s="30"/>
      <c r="PWY236" s="30"/>
      <c r="PWZ236" s="30"/>
      <c r="PXA236" s="30"/>
      <c r="PXB236" s="30"/>
      <c r="PXC236" s="30"/>
      <c r="PXD236" s="30"/>
      <c r="PXE236" s="30"/>
      <c r="PXF236" s="30"/>
      <c r="PXG236" s="30"/>
      <c r="PXH236" s="30"/>
      <c r="PXI236" s="30"/>
      <c r="PXJ236" s="30"/>
      <c r="PXK236" s="30"/>
      <c r="PXL236" s="30"/>
      <c r="PXM236" s="30"/>
      <c r="PXN236" s="30"/>
      <c r="PXO236" s="30"/>
      <c r="PXP236" s="30"/>
      <c r="PXQ236" s="30"/>
      <c r="PXR236" s="30"/>
      <c r="PXS236" s="30"/>
      <c r="PXT236" s="30"/>
      <c r="PXU236" s="30"/>
      <c r="PXV236" s="30"/>
      <c r="PXW236" s="30"/>
      <c r="PXX236" s="30"/>
      <c r="PXY236" s="30"/>
      <c r="PXZ236" s="30"/>
      <c r="PYA236" s="30"/>
      <c r="PYB236" s="30"/>
      <c r="PYC236" s="30"/>
      <c r="PYD236" s="30"/>
      <c r="PYE236" s="30"/>
      <c r="PYF236" s="30"/>
      <c r="PYG236" s="30"/>
      <c r="PYH236" s="30"/>
      <c r="PYI236" s="30"/>
      <c r="PYJ236" s="30"/>
      <c r="PYK236" s="30"/>
      <c r="PYL236" s="30"/>
      <c r="PYM236" s="30"/>
      <c r="PYN236" s="30"/>
      <c r="PYO236" s="30"/>
      <c r="PYP236" s="30"/>
      <c r="PYQ236" s="30"/>
      <c r="PYR236" s="30"/>
      <c r="PYS236" s="30"/>
      <c r="PYT236" s="30"/>
      <c r="PYU236" s="30"/>
      <c r="PYV236" s="30"/>
      <c r="PYW236" s="30"/>
      <c r="PYX236" s="30"/>
      <c r="PYY236" s="30"/>
      <c r="PYZ236" s="30"/>
      <c r="PZA236" s="30"/>
      <c r="PZB236" s="30"/>
      <c r="PZC236" s="30"/>
      <c r="PZD236" s="30"/>
      <c r="PZE236" s="30"/>
      <c r="PZF236" s="30"/>
      <c r="PZG236" s="30"/>
      <c r="PZH236" s="30"/>
      <c r="PZI236" s="30"/>
      <c r="PZJ236" s="30"/>
      <c r="PZK236" s="30"/>
      <c r="PZL236" s="30"/>
      <c r="PZM236" s="30"/>
      <c r="PZN236" s="30"/>
      <c r="PZO236" s="30"/>
      <c r="PZP236" s="30"/>
      <c r="PZQ236" s="30"/>
      <c r="PZR236" s="30"/>
      <c r="PZS236" s="30"/>
      <c r="PZT236" s="30"/>
      <c r="PZU236" s="30"/>
      <c r="PZV236" s="30"/>
      <c r="PZW236" s="30"/>
      <c r="PZX236" s="30"/>
      <c r="PZY236" s="30"/>
      <c r="PZZ236" s="30"/>
      <c r="QAA236" s="30"/>
      <c r="QAB236" s="30"/>
      <c r="QAC236" s="30"/>
      <c r="QAD236" s="30"/>
      <c r="QAE236" s="30"/>
      <c r="QAF236" s="30"/>
      <c r="QAG236" s="30"/>
      <c r="QAH236" s="30"/>
      <c r="QAI236" s="30"/>
      <c r="QAJ236" s="30"/>
      <c r="QAK236" s="30"/>
      <c r="QAL236" s="30"/>
      <c r="QAM236" s="30"/>
      <c r="QAN236" s="30"/>
      <c r="QAO236" s="30"/>
      <c r="QAP236" s="30"/>
      <c r="QAQ236" s="30"/>
      <c r="QAR236" s="30"/>
      <c r="QAS236" s="30"/>
      <c r="QAT236" s="30"/>
      <c r="QAU236" s="30"/>
      <c r="QAV236" s="30"/>
      <c r="QAW236" s="30"/>
      <c r="QAX236" s="30"/>
      <c r="QAY236" s="30"/>
      <c r="QAZ236" s="30"/>
      <c r="QBA236" s="30"/>
      <c r="QBB236" s="30"/>
      <c r="QBC236" s="30"/>
      <c r="QBD236" s="30"/>
      <c r="QBE236" s="30"/>
      <c r="QBF236" s="30"/>
      <c r="QBG236" s="30"/>
      <c r="QBH236" s="30"/>
      <c r="QBI236" s="30"/>
      <c r="QBJ236" s="30"/>
      <c r="QBK236" s="30"/>
      <c r="QBL236" s="30"/>
      <c r="QBM236" s="30"/>
      <c r="QBN236" s="30"/>
      <c r="QBO236" s="30"/>
      <c r="QBP236" s="30"/>
      <c r="QBQ236" s="30"/>
      <c r="QBR236" s="30"/>
      <c r="QBS236" s="30"/>
      <c r="QBT236" s="30"/>
      <c r="QBU236" s="30"/>
      <c r="QBV236" s="30"/>
      <c r="QBW236" s="30"/>
      <c r="QBX236" s="30"/>
      <c r="QBY236" s="30"/>
      <c r="QBZ236" s="30"/>
      <c r="QCA236" s="30"/>
      <c r="QCB236" s="30"/>
      <c r="QCC236" s="30"/>
      <c r="QCD236" s="30"/>
      <c r="QCE236" s="30"/>
      <c r="QCF236" s="30"/>
      <c r="QCG236" s="30"/>
      <c r="QCH236" s="30"/>
      <c r="QCI236" s="30"/>
      <c r="QCJ236" s="30"/>
      <c r="QCK236" s="30"/>
      <c r="QCL236" s="30"/>
      <c r="QCM236" s="30"/>
      <c r="QCN236" s="30"/>
      <c r="QCO236" s="30"/>
      <c r="QCP236" s="30"/>
      <c r="QCQ236" s="30"/>
      <c r="QCR236" s="30"/>
      <c r="QCS236" s="30"/>
      <c r="QCT236" s="30"/>
      <c r="QCU236" s="30"/>
      <c r="QCV236" s="30"/>
      <c r="QCW236" s="30"/>
      <c r="QCX236" s="30"/>
      <c r="QCY236" s="30"/>
      <c r="QCZ236" s="30"/>
      <c r="QDA236" s="30"/>
      <c r="QDB236" s="30"/>
      <c r="QDC236" s="30"/>
      <c r="QDD236" s="30"/>
      <c r="QDE236" s="30"/>
      <c r="QDF236" s="30"/>
      <c r="QDG236" s="30"/>
      <c r="QDH236" s="30"/>
      <c r="QDI236" s="30"/>
      <c r="QDJ236" s="30"/>
      <c r="QDK236" s="30"/>
      <c r="QDL236" s="30"/>
      <c r="QDM236" s="30"/>
      <c r="QDN236" s="30"/>
      <c r="QDO236" s="30"/>
      <c r="QDP236" s="30"/>
      <c r="QDQ236" s="30"/>
      <c r="QDR236" s="30"/>
      <c r="QDS236" s="30"/>
      <c r="QDT236" s="30"/>
      <c r="QDU236" s="30"/>
      <c r="QDV236" s="30"/>
      <c r="QDW236" s="30"/>
      <c r="QDX236" s="30"/>
      <c r="QDY236" s="30"/>
      <c r="QDZ236" s="30"/>
      <c r="QEA236" s="30"/>
      <c r="QEB236" s="30"/>
      <c r="QEC236" s="30"/>
      <c r="QED236" s="30"/>
      <c r="QEE236" s="30"/>
      <c r="QEF236" s="30"/>
      <c r="QEG236" s="30"/>
      <c r="QEH236" s="30"/>
      <c r="QEI236" s="30"/>
      <c r="QEJ236" s="30"/>
      <c r="QEK236" s="30"/>
      <c r="QEL236" s="30"/>
      <c r="QEM236" s="30"/>
      <c r="QEN236" s="30"/>
      <c r="QEO236" s="30"/>
      <c r="QEP236" s="30"/>
      <c r="QEQ236" s="30"/>
      <c r="QER236" s="30"/>
      <c r="QES236" s="30"/>
      <c r="QET236" s="30"/>
      <c r="QEU236" s="30"/>
      <c r="QEV236" s="30"/>
      <c r="QEW236" s="30"/>
      <c r="QEX236" s="30"/>
      <c r="QEY236" s="30"/>
      <c r="QEZ236" s="30"/>
      <c r="QFA236" s="30"/>
      <c r="QFB236" s="30"/>
      <c r="QFC236" s="30"/>
      <c r="QFD236" s="30"/>
      <c r="QFE236" s="30"/>
      <c r="QFF236" s="30"/>
      <c r="QFG236" s="30"/>
      <c r="QFH236" s="30"/>
      <c r="QFI236" s="30"/>
      <c r="QFJ236" s="30"/>
      <c r="QFK236" s="30"/>
      <c r="QFL236" s="30"/>
      <c r="QFM236" s="30"/>
      <c r="QFN236" s="30"/>
      <c r="QFO236" s="30"/>
      <c r="QFP236" s="30"/>
      <c r="QFQ236" s="30"/>
      <c r="QFR236" s="30"/>
      <c r="QFS236" s="30"/>
      <c r="QFT236" s="30"/>
      <c r="QFU236" s="30"/>
      <c r="QFV236" s="30"/>
      <c r="QFW236" s="30"/>
      <c r="QFX236" s="30"/>
      <c r="QFY236" s="30"/>
      <c r="QFZ236" s="30"/>
      <c r="QGA236" s="30"/>
      <c r="QGB236" s="30"/>
      <c r="QGC236" s="30"/>
      <c r="QGD236" s="30"/>
      <c r="QGE236" s="30"/>
      <c r="QGF236" s="30"/>
      <c r="QGG236" s="30"/>
      <c r="QGH236" s="30"/>
      <c r="QGI236" s="30"/>
      <c r="QGJ236" s="30"/>
      <c r="QGK236" s="30"/>
      <c r="QGL236" s="30"/>
      <c r="QGM236" s="30"/>
      <c r="QGN236" s="30"/>
      <c r="QGO236" s="30"/>
      <c r="QGP236" s="30"/>
      <c r="QGQ236" s="30"/>
      <c r="QGR236" s="30"/>
      <c r="QGS236" s="30"/>
      <c r="QGT236" s="30"/>
      <c r="QGU236" s="30"/>
      <c r="QGV236" s="30"/>
      <c r="QGW236" s="30"/>
      <c r="QGX236" s="30"/>
      <c r="QGY236" s="30"/>
      <c r="QGZ236" s="30"/>
      <c r="QHA236" s="30"/>
      <c r="QHB236" s="30"/>
      <c r="QHC236" s="30"/>
      <c r="QHD236" s="30"/>
      <c r="QHE236" s="30"/>
      <c r="QHF236" s="30"/>
      <c r="QHG236" s="30"/>
      <c r="QHH236" s="30"/>
      <c r="QHI236" s="30"/>
      <c r="QHJ236" s="30"/>
      <c r="QHK236" s="30"/>
      <c r="QHL236" s="30"/>
      <c r="QHM236" s="30"/>
      <c r="QHN236" s="30"/>
      <c r="QHO236" s="30"/>
      <c r="QHP236" s="30"/>
      <c r="QHQ236" s="30"/>
      <c r="QHR236" s="30"/>
      <c r="QHS236" s="30"/>
      <c r="QHT236" s="30"/>
      <c r="QHU236" s="30"/>
      <c r="QHV236" s="30"/>
      <c r="QHW236" s="30"/>
      <c r="QHX236" s="30"/>
      <c r="QHY236" s="30"/>
      <c r="QHZ236" s="30"/>
      <c r="QIA236" s="30"/>
      <c r="QIB236" s="30"/>
      <c r="QIC236" s="30"/>
      <c r="QID236" s="30"/>
      <c r="QIE236" s="30"/>
      <c r="QIF236" s="30"/>
      <c r="QIG236" s="30"/>
      <c r="QIH236" s="30"/>
      <c r="QII236" s="30"/>
      <c r="QIJ236" s="30"/>
      <c r="QIK236" s="30"/>
      <c r="QIL236" s="30"/>
      <c r="QIM236" s="30"/>
      <c r="QIN236" s="30"/>
      <c r="QIO236" s="30"/>
      <c r="QIP236" s="30"/>
      <c r="QIQ236" s="30"/>
      <c r="QIR236" s="30"/>
      <c r="QIS236" s="30"/>
      <c r="QIT236" s="30"/>
      <c r="QIU236" s="30"/>
      <c r="QIV236" s="30"/>
      <c r="QIW236" s="30"/>
      <c r="QIX236" s="30"/>
      <c r="QIY236" s="30"/>
      <c r="QIZ236" s="30"/>
      <c r="QJA236" s="30"/>
      <c r="QJB236" s="30"/>
      <c r="QJC236" s="30"/>
      <c r="QJD236" s="30"/>
      <c r="QJE236" s="30"/>
      <c r="QJF236" s="30"/>
      <c r="QJG236" s="30"/>
      <c r="QJH236" s="30"/>
      <c r="QJI236" s="30"/>
      <c r="QJJ236" s="30"/>
      <c r="QJK236" s="30"/>
      <c r="QJL236" s="30"/>
      <c r="QJM236" s="30"/>
      <c r="QJN236" s="30"/>
      <c r="QJO236" s="30"/>
      <c r="QJP236" s="30"/>
      <c r="QJQ236" s="30"/>
      <c r="QJR236" s="30"/>
      <c r="QJS236" s="30"/>
      <c r="QJT236" s="30"/>
      <c r="QJU236" s="30"/>
      <c r="QJV236" s="30"/>
      <c r="QJW236" s="30"/>
      <c r="QJX236" s="30"/>
      <c r="QJY236" s="30"/>
      <c r="QJZ236" s="30"/>
      <c r="QKA236" s="30"/>
      <c r="QKB236" s="30"/>
      <c r="QKC236" s="30"/>
      <c r="QKD236" s="30"/>
      <c r="QKE236" s="30"/>
      <c r="QKF236" s="30"/>
      <c r="QKG236" s="30"/>
      <c r="QKH236" s="30"/>
      <c r="QKI236" s="30"/>
      <c r="QKJ236" s="30"/>
      <c r="QKK236" s="30"/>
      <c r="QKL236" s="30"/>
      <c r="QKM236" s="30"/>
      <c r="QKN236" s="30"/>
      <c r="QKO236" s="30"/>
      <c r="QKP236" s="30"/>
      <c r="QKQ236" s="30"/>
      <c r="QKR236" s="30"/>
      <c r="QKS236" s="30"/>
      <c r="QKT236" s="30"/>
      <c r="QKU236" s="30"/>
      <c r="QKV236" s="30"/>
      <c r="QKW236" s="30"/>
      <c r="QKX236" s="30"/>
      <c r="QKY236" s="30"/>
      <c r="QKZ236" s="30"/>
      <c r="QLA236" s="30"/>
      <c r="QLB236" s="30"/>
      <c r="QLC236" s="30"/>
      <c r="QLD236" s="30"/>
      <c r="QLE236" s="30"/>
      <c r="QLF236" s="30"/>
      <c r="QLG236" s="30"/>
      <c r="QLH236" s="30"/>
      <c r="QLI236" s="30"/>
      <c r="QLJ236" s="30"/>
      <c r="QLK236" s="30"/>
      <c r="QLL236" s="30"/>
      <c r="QLM236" s="30"/>
      <c r="QLN236" s="30"/>
      <c r="QLO236" s="30"/>
      <c r="QLP236" s="30"/>
      <c r="QLQ236" s="30"/>
      <c r="QLR236" s="30"/>
      <c r="QLS236" s="30"/>
      <c r="QLT236" s="30"/>
      <c r="QLU236" s="30"/>
      <c r="QLV236" s="30"/>
      <c r="QLW236" s="30"/>
      <c r="QLX236" s="30"/>
      <c r="QLY236" s="30"/>
      <c r="QLZ236" s="30"/>
      <c r="QMA236" s="30"/>
      <c r="QMB236" s="30"/>
      <c r="QMC236" s="30"/>
      <c r="QMD236" s="30"/>
      <c r="QME236" s="30"/>
      <c r="QMF236" s="30"/>
      <c r="QMG236" s="30"/>
      <c r="QMH236" s="30"/>
      <c r="QMI236" s="30"/>
      <c r="QMJ236" s="30"/>
      <c r="QMK236" s="30"/>
      <c r="QML236" s="30"/>
      <c r="QMM236" s="30"/>
      <c r="QMN236" s="30"/>
      <c r="QMO236" s="30"/>
      <c r="QMP236" s="30"/>
      <c r="QMQ236" s="30"/>
      <c r="QMR236" s="30"/>
      <c r="QMS236" s="30"/>
      <c r="QMT236" s="30"/>
      <c r="QMU236" s="30"/>
      <c r="QMV236" s="30"/>
      <c r="QMW236" s="30"/>
      <c r="QMX236" s="30"/>
      <c r="QMY236" s="30"/>
      <c r="QMZ236" s="30"/>
      <c r="QNA236" s="30"/>
      <c r="QNB236" s="30"/>
      <c r="QNC236" s="30"/>
      <c r="QND236" s="30"/>
      <c r="QNE236" s="30"/>
      <c r="QNF236" s="30"/>
      <c r="QNG236" s="30"/>
      <c r="QNH236" s="30"/>
      <c r="QNI236" s="30"/>
      <c r="QNJ236" s="30"/>
      <c r="QNK236" s="30"/>
      <c r="QNL236" s="30"/>
      <c r="QNM236" s="30"/>
      <c r="QNN236" s="30"/>
      <c r="QNO236" s="30"/>
      <c r="QNP236" s="30"/>
      <c r="QNQ236" s="30"/>
      <c r="QNR236" s="30"/>
      <c r="QNS236" s="30"/>
      <c r="QNT236" s="30"/>
      <c r="QNU236" s="30"/>
      <c r="QNV236" s="30"/>
      <c r="QNW236" s="30"/>
      <c r="QNX236" s="30"/>
      <c r="QNY236" s="30"/>
      <c r="QNZ236" s="30"/>
      <c r="QOA236" s="30"/>
      <c r="QOB236" s="30"/>
      <c r="QOC236" s="30"/>
      <c r="QOD236" s="30"/>
      <c r="QOE236" s="30"/>
      <c r="QOF236" s="30"/>
      <c r="QOG236" s="30"/>
      <c r="QOH236" s="30"/>
      <c r="QOI236" s="30"/>
      <c r="QOJ236" s="30"/>
      <c r="QOK236" s="30"/>
      <c r="QOL236" s="30"/>
      <c r="QOM236" s="30"/>
      <c r="QON236" s="30"/>
      <c r="QOO236" s="30"/>
      <c r="QOP236" s="30"/>
      <c r="QOQ236" s="30"/>
      <c r="QOR236" s="30"/>
      <c r="QOS236" s="30"/>
      <c r="QOT236" s="30"/>
      <c r="QOU236" s="30"/>
      <c r="QOV236" s="30"/>
      <c r="QOW236" s="30"/>
      <c r="QOX236" s="30"/>
      <c r="QOY236" s="30"/>
      <c r="QOZ236" s="30"/>
      <c r="QPA236" s="30"/>
      <c r="QPB236" s="30"/>
      <c r="QPC236" s="30"/>
      <c r="QPD236" s="30"/>
      <c r="QPE236" s="30"/>
      <c r="QPF236" s="30"/>
      <c r="QPG236" s="30"/>
      <c r="QPH236" s="30"/>
      <c r="QPI236" s="30"/>
      <c r="QPJ236" s="30"/>
      <c r="QPK236" s="30"/>
      <c r="QPL236" s="30"/>
      <c r="QPM236" s="30"/>
      <c r="QPN236" s="30"/>
      <c r="QPO236" s="30"/>
      <c r="QPP236" s="30"/>
      <c r="QPQ236" s="30"/>
      <c r="QPR236" s="30"/>
      <c r="QPS236" s="30"/>
      <c r="QPT236" s="30"/>
      <c r="QPU236" s="30"/>
      <c r="QPV236" s="30"/>
      <c r="QPW236" s="30"/>
      <c r="QPX236" s="30"/>
      <c r="QPY236" s="30"/>
      <c r="QPZ236" s="30"/>
      <c r="QQA236" s="30"/>
      <c r="QQB236" s="30"/>
      <c r="QQC236" s="30"/>
      <c r="QQD236" s="30"/>
      <c r="QQE236" s="30"/>
      <c r="QQF236" s="30"/>
      <c r="QQG236" s="30"/>
      <c r="QQH236" s="30"/>
      <c r="QQI236" s="30"/>
      <c r="QQJ236" s="30"/>
      <c r="QQK236" s="30"/>
      <c r="QQL236" s="30"/>
      <c r="QQM236" s="30"/>
      <c r="QQN236" s="30"/>
      <c r="QQO236" s="30"/>
      <c r="QQP236" s="30"/>
      <c r="QQQ236" s="30"/>
      <c r="QQR236" s="30"/>
      <c r="QQS236" s="30"/>
      <c r="QQT236" s="30"/>
      <c r="QQU236" s="30"/>
      <c r="QQV236" s="30"/>
      <c r="QQW236" s="30"/>
      <c r="QQX236" s="30"/>
      <c r="QQY236" s="30"/>
      <c r="QQZ236" s="30"/>
      <c r="QRA236" s="30"/>
      <c r="QRB236" s="30"/>
      <c r="QRC236" s="30"/>
      <c r="QRD236" s="30"/>
      <c r="QRE236" s="30"/>
      <c r="QRF236" s="30"/>
      <c r="QRG236" s="30"/>
      <c r="QRH236" s="30"/>
      <c r="QRI236" s="30"/>
      <c r="QRJ236" s="30"/>
      <c r="QRK236" s="30"/>
      <c r="QRL236" s="30"/>
      <c r="QRM236" s="30"/>
      <c r="QRN236" s="30"/>
      <c r="QRO236" s="30"/>
      <c r="QRP236" s="30"/>
      <c r="QRQ236" s="30"/>
      <c r="QRR236" s="30"/>
      <c r="QRS236" s="30"/>
      <c r="QRT236" s="30"/>
      <c r="QRU236" s="30"/>
      <c r="QRV236" s="30"/>
      <c r="QRW236" s="30"/>
      <c r="QRX236" s="30"/>
      <c r="QRY236" s="30"/>
      <c r="QRZ236" s="30"/>
      <c r="QSA236" s="30"/>
      <c r="QSB236" s="30"/>
      <c r="QSC236" s="30"/>
      <c r="QSD236" s="30"/>
      <c r="QSE236" s="30"/>
      <c r="QSF236" s="30"/>
      <c r="QSG236" s="30"/>
      <c r="QSH236" s="30"/>
      <c r="QSI236" s="30"/>
      <c r="QSJ236" s="30"/>
      <c r="QSK236" s="30"/>
      <c r="QSL236" s="30"/>
      <c r="QSM236" s="30"/>
      <c r="QSN236" s="30"/>
      <c r="QSO236" s="30"/>
      <c r="QSP236" s="30"/>
      <c r="QSQ236" s="30"/>
      <c r="QSR236" s="30"/>
      <c r="QSS236" s="30"/>
      <c r="QST236" s="30"/>
      <c r="QSU236" s="30"/>
      <c r="QSV236" s="30"/>
      <c r="QSW236" s="30"/>
      <c r="QSX236" s="30"/>
      <c r="QSY236" s="30"/>
      <c r="QSZ236" s="30"/>
      <c r="QTA236" s="30"/>
      <c r="QTB236" s="30"/>
      <c r="QTC236" s="30"/>
      <c r="QTD236" s="30"/>
      <c r="QTE236" s="30"/>
      <c r="QTF236" s="30"/>
      <c r="QTG236" s="30"/>
      <c r="QTH236" s="30"/>
      <c r="QTI236" s="30"/>
      <c r="QTJ236" s="30"/>
      <c r="QTK236" s="30"/>
      <c r="QTL236" s="30"/>
      <c r="QTM236" s="30"/>
      <c r="QTN236" s="30"/>
      <c r="QTO236" s="30"/>
      <c r="QTP236" s="30"/>
      <c r="QTQ236" s="30"/>
      <c r="QTR236" s="30"/>
      <c r="QTS236" s="30"/>
      <c r="QTT236" s="30"/>
      <c r="QTU236" s="30"/>
      <c r="QTV236" s="30"/>
      <c r="QTW236" s="30"/>
      <c r="QTX236" s="30"/>
      <c r="QTY236" s="30"/>
      <c r="QTZ236" s="30"/>
      <c r="QUA236" s="30"/>
      <c r="QUB236" s="30"/>
      <c r="QUC236" s="30"/>
      <c r="QUD236" s="30"/>
      <c r="QUE236" s="30"/>
      <c r="QUF236" s="30"/>
      <c r="QUG236" s="30"/>
      <c r="QUH236" s="30"/>
      <c r="QUI236" s="30"/>
      <c r="QUJ236" s="30"/>
      <c r="QUK236" s="30"/>
      <c r="QUL236" s="30"/>
      <c r="QUM236" s="30"/>
      <c r="QUN236" s="30"/>
      <c r="QUO236" s="30"/>
      <c r="QUP236" s="30"/>
      <c r="QUQ236" s="30"/>
      <c r="QUR236" s="30"/>
      <c r="QUS236" s="30"/>
      <c r="QUT236" s="30"/>
      <c r="QUU236" s="30"/>
      <c r="QUV236" s="30"/>
      <c r="QUW236" s="30"/>
      <c r="QUX236" s="30"/>
      <c r="QUY236" s="30"/>
      <c r="QUZ236" s="30"/>
      <c r="QVA236" s="30"/>
      <c r="QVB236" s="30"/>
      <c r="QVC236" s="30"/>
      <c r="QVD236" s="30"/>
      <c r="QVE236" s="30"/>
      <c r="QVF236" s="30"/>
      <c r="QVG236" s="30"/>
      <c r="QVH236" s="30"/>
      <c r="QVI236" s="30"/>
      <c r="QVJ236" s="30"/>
      <c r="QVK236" s="30"/>
      <c r="QVL236" s="30"/>
      <c r="QVM236" s="30"/>
      <c r="QVN236" s="30"/>
      <c r="QVO236" s="30"/>
      <c r="QVP236" s="30"/>
      <c r="QVQ236" s="30"/>
      <c r="QVR236" s="30"/>
      <c r="QVS236" s="30"/>
      <c r="QVT236" s="30"/>
      <c r="QVU236" s="30"/>
      <c r="QVV236" s="30"/>
      <c r="QVW236" s="30"/>
      <c r="QVX236" s="30"/>
      <c r="QVY236" s="30"/>
      <c r="QVZ236" s="30"/>
      <c r="QWA236" s="30"/>
      <c r="QWB236" s="30"/>
      <c r="QWC236" s="30"/>
      <c r="QWD236" s="30"/>
      <c r="QWE236" s="30"/>
      <c r="QWF236" s="30"/>
      <c r="QWG236" s="30"/>
      <c r="QWH236" s="30"/>
      <c r="QWI236" s="30"/>
      <c r="QWJ236" s="30"/>
      <c r="QWK236" s="30"/>
      <c r="QWL236" s="30"/>
      <c r="QWM236" s="30"/>
      <c r="QWN236" s="30"/>
      <c r="QWO236" s="30"/>
      <c r="QWP236" s="30"/>
      <c r="QWQ236" s="30"/>
      <c r="QWR236" s="30"/>
      <c r="QWS236" s="30"/>
      <c r="QWT236" s="30"/>
      <c r="QWU236" s="30"/>
      <c r="QWV236" s="30"/>
      <c r="QWW236" s="30"/>
      <c r="QWX236" s="30"/>
      <c r="QWY236" s="30"/>
      <c r="QWZ236" s="30"/>
      <c r="QXA236" s="30"/>
      <c r="QXB236" s="30"/>
      <c r="QXC236" s="30"/>
      <c r="QXD236" s="30"/>
      <c r="QXE236" s="30"/>
      <c r="QXF236" s="30"/>
      <c r="QXG236" s="30"/>
      <c r="QXH236" s="30"/>
      <c r="QXI236" s="30"/>
      <c r="QXJ236" s="30"/>
      <c r="QXK236" s="30"/>
      <c r="QXL236" s="30"/>
      <c r="QXM236" s="30"/>
      <c r="QXN236" s="30"/>
      <c r="QXO236" s="30"/>
      <c r="QXP236" s="30"/>
      <c r="QXQ236" s="30"/>
      <c r="QXR236" s="30"/>
      <c r="QXS236" s="30"/>
      <c r="QXT236" s="30"/>
      <c r="QXU236" s="30"/>
      <c r="QXV236" s="30"/>
      <c r="QXW236" s="30"/>
      <c r="QXX236" s="30"/>
      <c r="QXY236" s="30"/>
      <c r="QXZ236" s="30"/>
      <c r="QYA236" s="30"/>
      <c r="QYB236" s="30"/>
      <c r="QYC236" s="30"/>
      <c r="QYD236" s="30"/>
      <c r="QYE236" s="30"/>
      <c r="QYF236" s="30"/>
      <c r="QYG236" s="30"/>
      <c r="QYH236" s="30"/>
      <c r="QYI236" s="30"/>
      <c r="QYJ236" s="30"/>
      <c r="QYK236" s="30"/>
      <c r="QYL236" s="30"/>
      <c r="QYM236" s="30"/>
      <c r="QYN236" s="30"/>
      <c r="QYO236" s="30"/>
      <c r="QYP236" s="30"/>
      <c r="QYQ236" s="30"/>
      <c r="QYR236" s="30"/>
      <c r="QYS236" s="30"/>
      <c r="QYT236" s="30"/>
      <c r="QYU236" s="30"/>
      <c r="QYV236" s="30"/>
      <c r="QYW236" s="30"/>
      <c r="QYX236" s="30"/>
      <c r="QYY236" s="30"/>
      <c r="QYZ236" s="30"/>
      <c r="QZA236" s="30"/>
      <c r="QZB236" s="30"/>
      <c r="QZC236" s="30"/>
      <c r="QZD236" s="30"/>
      <c r="QZE236" s="30"/>
      <c r="QZF236" s="30"/>
      <c r="QZG236" s="30"/>
      <c r="QZH236" s="30"/>
      <c r="QZI236" s="30"/>
      <c r="QZJ236" s="30"/>
      <c r="QZK236" s="30"/>
      <c r="QZL236" s="30"/>
      <c r="QZM236" s="30"/>
      <c r="QZN236" s="30"/>
      <c r="QZO236" s="30"/>
      <c r="QZP236" s="30"/>
      <c r="QZQ236" s="30"/>
      <c r="QZR236" s="30"/>
      <c r="QZS236" s="30"/>
      <c r="QZT236" s="30"/>
      <c r="QZU236" s="30"/>
      <c r="QZV236" s="30"/>
      <c r="QZW236" s="30"/>
      <c r="QZX236" s="30"/>
      <c r="QZY236" s="30"/>
      <c r="QZZ236" s="30"/>
      <c r="RAA236" s="30"/>
      <c r="RAB236" s="30"/>
      <c r="RAC236" s="30"/>
      <c r="RAD236" s="30"/>
      <c r="RAE236" s="30"/>
      <c r="RAF236" s="30"/>
      <c r="RAG236" s="30"/>
      <c r="RAH236" s="30"/>
      <c r="RAI236" s="30"/>
      <c r="RAJ236" s="30"/>
      <c r="RAK236" s="30"/>
      <c r="RAL236" s="30"/>
      <c r="RAM236" s="30"/>
      <c r="RAN236" s="30"/>
      <c r="RAO236" s="30"/>
      <c r="RAP236" s="30"/>
      <c r="RAQ236" s="30"/>
      <c r="RAR236" s="30"/>
      <c r="RAS236" s="30"/>
      <c r="RAT236" s="30"/>
      <c r="RAU236" s="30"/>
      <c r="RAV236" s="30"/>
      <c r="RAW236" s="30"/>
      <c r="RAX236" s="30"/>
      <c r="RAY236" s="30"/>
      <c r="RAZ236" s="30"/>
      <c r="RBA236" s="30"/>
      <c r="RBB236" s="30"/>
      <c r="RBC236" s="30"/>
      <c r="RBD236" s="30"/>
      <c r="RBE236" s="30"/>
      <c r="RBF236" s="30"/>
      <c r="RBG236" s="30"/>
      <c r="RBH236" s="30"/>
      <c r="RBI236" s="30"/>
      <c r="RBJ236" s="30"/>
      <c r="RBK236" s="30"/>
      <c r="RBL236" s="30"/>
      <c r="RBM236" s="30"/>
      <c r="RBN236" s="30"/>
      <c r="RBO236" s="30"/>
      <c r="RBP236" s="30"/>
      <c r="RBQ236" s="30"/>
      <c r="RBR236" s="30"/>
      <c r="RBS236" s="30"/>
      <c r="RBT236" s="30"/>
      <c r="RBU236" s="30"/>
      <c r="RBV236" s="30"/>
      <c r="RBW236" s="30"/>
      <c r="RBX236" s="30"/>
      <c r="RBY236" s="30"/>
      <c r="RBZ236" s="30"/>
      <c r="RCA236" s="30"/>
      <c r="RCB236" s="30"/>
      <c r="RCC236" s="30"/>
      <c r="RCD236" s="30"/>
      <c r="RCE236" s="30"/>
      <c r="RCF236" s="30"/>
      <c r="RCG236" s="30"/>
      <c r="RCH236" s="30"/>
      <c r="RCI236" s="30"/>
      <c r="RCJ236" s="30"/>
      <c r="RCK236" s="30"/>
      <c r="RCL236" s="30"/>
      <c r="RCM236" s="30"/>
      <c r="RCN236" s="30"/>
      <c r="RCO236" s="30"/>
      <c r="RCP236" s="30"/>
      <c r="RCQ236" s="30"/>
      <c r="RCR236" s="30"/>
      <c r="RCS236" s="30"/>
      <c r="RCT236" s="30"/>
      <c r="RCU236" s="30"/>
      <c r="RCV236" s="30"/>
      <c r="RCW236" s="30"/>
      <c r="RCX236" s="30"/>
      <c r="RCY236" s="30"/>
      <c r="RCZ236" s="30"/>
      <c r="RDA236" s="30"/>
      <c r="RDB236" s="30"/>
      <c r="RDC236" s="30"/>
      <c r="RDD236" s="30"/>
      <c r="RDE236" s="30"/>
      <c r="RDF236" s="30"/>
      <c r="RDG236" s="30"/>
      <c r="RDH236" s="30"/>
      <c r="RDI236" s="30"/>
      <c r="RDJ236" s="30"/>
      <c r="RDK236" s="30"/>
      <c r="RDL236" s="30"/>
      <c r="RDM236" s="30"/>
      <c r="RDN236" s="30"/>
      <c r="RDO236" s="30"/>
      <c r="RDP236" s="30"/>
      <c r="RDQ236" s="30"/>
      <c r="RDR236" s="30"/>
      <c r="RDS236" s="30"/>
      <c r="RDT236" s="30"/>
      <c r="RDU236" s="30"/>
      <c r="RDV236" s="30"/>
      <c r="RDW236" s="30"/>
      <c r="RDX236" s="30"/>
      <c r="RDY236" s="30"/>
      <c r="RDZ236" s="30"/>
      <c r="REA236" s="30"/>
      <c r="REB236" s="30"/>
      <c r="REC236" s="30"/>
      <c r="RED236" s="30"/>
      <c r="REE236" s="30"/>
      <c r="REF236" s="30"/>
      <c r="REG236" s="30"/>
      <c r="REH236" s="30"/>
      <c r="REI236" s="30"/>
      <c r="REJ236" s="30"/>
      <c r="REK236" s="30"/>
      <c r="REL236" s="30"/>
      <c r="REM236" s="30"/>
      <c r="REN236" s="30"/>
      <c r="REO236" s="30"/>
      <c r="REP236" s="30"/>
      <c r="REQ236" s="30"/>
      <c r="RER236" s="30"/>
      <c r="RES236" s="30"/>
      <c r="RET236" s="30"/>
      <c r="REU236" s="30"/>
      <c r="REV236" s="30"/>
      <c r="REW236" s="30"/>
      <c r="REX236" s="30"/>
      <c r="REY236" s="30"/>
      <c r="REZ236" s="30"/>
      <c r="RFA236" s="30"/>
      <c r="RFB236" s="30"/>
      <c r="RFC236" s="30"/>
      <c r="RFD236" s="30"/>
      <c r="RFE236" s="30"/>
      <c r="RFF236" s="30"/>
      <c r="RFG236" s="30"/>
      <c r="RFH236" s="30"/>
      <c r="RFI236" s="30"/>
      <c r="RFJ236" s="30"/>
      <c r="RFK236" s="30"/>
      <c r="RFL236" s="30"/>
      <c r="RFM236" s="30"/>
      <c r="RFN236" s="30"/>
      <c r="RFO236" s="30"/>
      <c r="RFP236" s="30"/>
      <c r="RFQ236" s="30"/>
      <c r="RFR236" s="30"/>
      <c r="RFS236" s="30"/>
      <c r="RFT236" s="30"/>
      <c r="RFU236" s="30"/>
      <c r="RFV236" s="30"/>
      <c r="RFW236" s="30"/>
      <c r="RFX236" s="30"/>
      <c r="RFY236" s="30"/>
      <c r="RFZ236" s="30"/>
      <c r="RGA236" s="30"/>
      <c r="RGB236" s="30"/>
      <c r="RGC236" s="30"/>
      <c r="RGD236" s="30"/>
      <c r="RGE236" s="30"/>
      <c r="RGF236" s="30"/>
      <c r="RGG236" s="30"/>
      <c r="RGH236" s="30"/>
      <c r="RGI236" s="30"/>
      <c r="RGJ236" s="30"/>
      <c r="RGK236" s="30"/>
      <c r="RGL236" s="30"/>
      <c r="RGM236" s="30"/>
      <c r="RGN236" s="30"/>
      <c r="RGO236" s="30"/>
      <c r="RGP236" s="30"/>
      <c r="RGQ236" s="30"/>
      <c r="RGR236" s="30"/>
      <c r="RGS236" s="30"/>
      <c r="RGT236" s="30"/>
      <c r="RGU236" s="30"/>
      <c r="RGV236" s="30"/>
      <c r="RGW236" s="30"/>
      <c r="RGX236" s="30"/>
      <c r="RGY236" s="30"/>
      <c r="RGZ236" s="30"/>
      <c r="RHA236" s="30"/>
      <c r="RHB236" s="30"/>
      <c r="RHC236" s="30"/>
      <c r="RHD236" s="30"/>
      <c r="RHE236" s="30"/>
      <c r="RHF236" s="30"/>
      <c r="RHG236" s="30"/>
      <c r="RHH236" s="30"/>
      <c r="RHI236" s="30"/>
      <c r="RHJ236" s="30"/>
      <c r="RHK236" s="30"/>
      <c r="RHL236" s="30"/>
      <c r="RHM236" s="30"/>
      <c r="RHN236" s="30"/>
      <c r="RHO236" s="30"/>
      <c r="RHP236" s="30"/>
      <c r="RHQ236" s="30"/>
      <c r="RHR236" s="30"/>
      <c r="RHS236" s="30"/>
      <c r="RHT236" s="30"/>
      <c r="RHU236" s="30"/>
      <c r="RHV236" s="30"/>
      <c r="RHW236" s="30"/>
      <c r="RHX236" s="30"/>
      <c r="RHY236" s="30"/>
      <c r="RHZ236" s="30"/>
      <c r="RIA236" s="30"/>
      <c r="RIB236" s="30"/>
      <c r="RIC236" s="30"/>
      <c r="RID236" s="30"/>
      <c r="RIE236" s="30"/>
      <c r="RIF236" s="30"/>
      <c r="RIG236" s="30"/>
      <c r="RIH236" s="30"/>
      <c r="RII236" s="30"/>
      <c r="RIJ236" s="30"/>
      <c r="RIK236" s="30"/>
      <c r="RIL236" s="30"/>
      <c r="RIM236" s="30"/>
      <c r="RIN236" s="30"/>
      <c r="RIO236" s="30"/>
      <c r="RIP236" s="30"/>
      <c r="RIQ236" s="30"/>
      <c r="RIR236" s="30"/>
      <c r="RIS236" s="30"/>
      <c r="RIT236" s="30"/>
      <c r="RIU236" s="30"/>
      <c r="RIV236" s="30"/>
      <c r="RIW236" s="30"/>
      <c r="RIX236" s="30"/>
      <c r="RIY236" s="30"/>
      <c r="RIZ236" s="30"/>
      <c r="RJA236" s="30"/>
      <c r="RJB236" s="30"/>
      <c r="RJC236" s="30"/>
      <c r="RJD236" s="30"/>
      <c r="RJE236" s="30"/>
      <c r="RJF236" s="30"/>
      <c r="RJG236" s="30"/>
      <c r="RJH236" s="30"/>
      <c r="RJI236" s="30"/>
      <c r="RJJ236" s="30"/>
      <c r="RJK236" s="30"/>
      <c r="RJL236" s="30"/>
      <c r="RJM236" s="30"/>
      <c r="RJN236" s="30"/>
      <c r="RJO236" s="30"/>
      <c r="RJP236" s="30"/>
      <c r="RJQ236" s="30"/>
      <c r="RJR236" s="30"/>
      <c r="RJS236" s="30"/>
      <c r="RJT236" s="30"/>
      <c r="RJU236" s="30"/>
      <c r="RJV236" s="30"/>
      <c r="RJW236" s="30"/>
      <c r="RJX236" s="30"/>
      <c r="RJY236" s="30"/>
      <c r="RJZ236" s="30"/>
      <c r="RKA236" s="30"/>
      <c r="RKB236" s="30"/>
      <c r="RKC236" s="30"/>
      <c r="RKD236" s="30"/>
      <c r="RKE236" s="30"/>
      <c r="RKF236" s="30"/>
      <c r="RKG236" s="30"/>
      <c r="RKH236" s="30"/>
      <c r="RKI236" s="30"/>
      <c r="RKJ236" s="30"/>
      <c r="RKK236" s="30"/>
      <c r="RKL236" s="30"/>
      <c r="RKM236" s="30"/>
      <c r="RKN236" s="30"/>
      <c r="RKO236" s="30"/>
      <c r="RKP236" s="30"/>
      <c r="RKQ236" s="30"/>
      <c r="RKR236" s="30"/>
      <c r="RKS236" s="30"/>
      <c r="RKT236" s="30"/>
      <c r="RKU236" s="30"/>
      <c r="RKV236" s="30"/>
      <c r="RKW236" s="30"/>
      <c r="RKX236" s="30"/>
      <c r="RKY236" s="30"/>
      <c r="RKZ236" s="30"/>
      <c r="RLA236" s="30"/>
      <c r="RLB236" s="30"/>
      <c r="RLC236" s="30"/>
      <c r="RLD236" s="30"/>
      <c r="RLE236" s="30"/>
      <c r="RLF236" s="30"/>
      <c r="RLG236" s="30"/>
      <c r="RLH236" s="30"/>
      <c r="RLI236" s="30"/>
      <c r="RLJ236" s="30"/>
      <c r="RLK236" s="30"/>
      <c r="RLL236" s="30"/>
      <c r="RLM236" s="30"/>
      <c r="RLN236" s="30"/>
      <c r="RLO236" s="30"/>
      <c r="RLP236" s="30"/>
      <c r="RLQ236" s="30"/>
      <c r="RLR236" s="30"/>
      <c r="RLS236" s="30"/>
      <c r="RLT236" s="30"/>
      <c r="RLU236" s="30"/>
      <c r="RLV236" s="30"/>
      <c r="RLW236" s="30"/>
      <c r="RLX236" s="30"/>
      <c r="RLY236" s="30"/>
      <c r="RLZ236" s="30"/>
      <c r="RMA236" s="30"/>
      <c r="RMB236" s="30"/>
      <c r="RMC236" s="30"/>
      <c r="RMD236" s="30"/>
      <c r="RME236" s="30"/>
      <c r="RMF236" s="30"/>
      <c r="RMG236" s="30"/>
      <c r="RMH236" s="30"/>
      <c r="RMI236" s="30"/>
      <c r="RMJ236" s="30"/>
      <c r="RMK236" s="30"/>
      <c r="RML236" s="30"/>
      <c r="RMM236" s="30"/>
      <c r="RMN236" s="30"/>
      <c r="RMO236" s="30"/>
      <c r="RMP236" s="30"/>
      <c r="RMQ236" s="30"/>
      <c r="RMR236" s="30"/>
      <c r="RMS236" s="30"/>
      <c r="RMT236" s="30"/>
      <c r="RMU236" s="30"/>
      <c r="RMV236" s="30"/>
      <c r="RMW236" s="30"/>
      <c r="RMX236" s="30"/>
      <c r="RMY236" s="30"/>
      <c r="RMZ236" s="30"/>
      <c r="RNA236" s="30"/>
      <c r="RNB236" s="30"/>
      <c r="RNC236" s="30"/>
      <c r="RND236" s="30"/>
      <c r="RNE236" s="30"/>
      <c r="RNF236" s="30"/>
      <c r="RNG236" s="30"/>
      <c r="RNH236" s="30"/>
      <c r="RNI236" s="30"/>
      <c r="RNJ236" s="30"/>
      <c r="RNK236" s="30"/>
      <c r="RNL236" s="30"/>
      <c r="RNM236" s="30"/>
      <c r="RNN236" s="30"/>
      <c r="RNO236" s="30"/>
      <c r="RNP236" s="30"/>
      <c r="RNQ236" s="30"/>
      <c r="RNR236" s="30"/>
      <c r="RNS236" s="30"/>
      <c r="RNT236" s="30"/>
      <c r="RNU236" s="30"/>
      <c r="RNV236" s="30"/>
      <c r="RNW236" s="30"/>
      <c r="RNX236" s="30"/>
      <c r="RNY236" s="30"/>
      <c r="RNZ236" s="30"/>
      <c r="ROA236" s="30"/>
      <c r="ROB236" s="30"/>
      <c r="ROC236" s="30"/>
      <c r="ROD236" s="30"/>
      <c r="ROE236" s="30"/>
      <c r="ROF236" s="30"/>
      <c r="ROG236" s="30"/>
      <c r="ROH236" s="30"/>
      <c r="ROI236" s="30"/>
      <c r="ROJ236" s="30"/>
      <c r="ROK236" s="30"/>
      <c r="ROL236" s="30"/>
      <c r="ROM236" s="30"/>
      <c r="RON236" s="30"/>
      <c r="ROO236" s="30"/>
      <c r="ROP236" s="30"/>
      <c r="ROQ236" s="30"/>
      <c r="ROR236" s="30"/>
      <c r="ROS236" s="30"/>
      <c r="ROT236" s="30"/>
      <c r="ROU236" s="30"/>
      <c r="ROV236" s="30"/>
      <c r="ROW236" s="30"/>
      <c r="ROX236" s="30"/>
      <c r="ROY236" s="30"/>
      <c r="ROZ236" s="30"/>
      <c r="RPA236" s="30"/>
      <c r="RPB236" s="30"/>
      <c r="RPC236" s="30"/>
      <c r="RPD236" s="30"/>
      <c r="RPE236" s="30"/>
      <c r="RPF236" s="30"/>
      <c r="RPG236" s="30"/>
      <c r="RPH236" s="30"/>
      <c r="RPI236" s="30"/>
      <c r="RPJ236" s="30"/>
      <c r="RPK236" s="30"/>
      <c r="RPL236" s="30"/>
      <c r="RPM236" s="30"/>
      <c r="RPN236" s="30"/>
      <c r="RPO236" s="30"/>
      <c r="RPP236" s="30"/>
      <c r="RPQ236" s="30"/>
      <c r="RPR236" s="30"/>
      <c r="RPS236" s="30"/>
      <c r="RPT236" s="30"/>
      <c r="RPU236" s="30"/>
      <c r="RPV236" s="30"/>
      <c r="RPW236" s="30"/>
      <c r="RPX236" s="30"/>
      <c r="RPY236" s="30"/>
      <c r="RPZ236" s="30"/>
      <c r="RQA236" s="30"/>
      <c r="RQB236" s="30"/>
      <c r="RQC236" s="30"/>
      <c r="RQD236" s="30"/>
      <c r="RQE236" s="30"/>
      <c r="RQF236" s="30"/>
      <c r="RQG236" s="30"/>
      <c r="RQH236" s="30"/>
      <c r="RQI236" s="30"/>
      <c r="RQJ236" s="30"/>
      <c r="RQK236" s="30"/>
      <c r="RQL236" s="30"/>
      <c r="RQM236" s="30"/>
      <c r="RQN236" s="30"/>
      <c r="RQO236" s="30"/>
      <c r="RQP236" s="30"/>
      <c r="RQQ236" s="30"/>
      <c r="RQR236" s="30"/>
      <c r="RQS236" s="30"/>
      <c r="RQT236" s="30"/>
      <c r="RQU236" s="30"/>
      <c r="RQV236" s="30"/>
      <c r="RQW236" s="30"/>
      <c r="RQX236" s="30"/>
      <c r="RQY236" s="30"/>
      <c r="RQZ236" s="30"/>
      <c r="RRA236" s="30"/>
      <c r="RRB236" s="30"/>
      <c r="RRC236" s="30"/>
      <c r="RRD236" s="30"/>
      <c r="RRE236" s="30"/>
      <c r="RRF236" s="30"/>
      <c r="RRG236" s="30"/>
      <c r="RRH236" s="30"/>
      <c r="RRI236" s="30"/>
      <c r="RRJ236" s="30"/>
      <c r="RRK236" s="30"/>
      <c r="RRL236" s="30"/>
      <c r="RRM236" s="30"/>
      <c r="RRN236" s="30"/>
      <c r="RRO236" s="30"/>
      <c r="RRP236" s="30"/>
      <c r="RRQ236" s="30"/>
      <c r="RRR236" s="30"/>
      <c r="RRS236" s="30"/>
      <c r="RRT236" s="30"/>
      <c r="RRU236" s="30"/>
      <c r="RRV236" s="30"/>
      <c r="RRW236" s="30"/>
      <c r="RRX236" s="30"/>
      <c r="RRY236" s="30"/>
      <c r="RRZ236" s="30"/>
      <c r="RSA236" s="30"/>
      <c r="RSB236" s="30"/>
      <c r="RSC236" s="30"/>
      <c r="RSD236" s="30"/>
      <c r="RSE236" s="30"/>
      <c r="RSF236" s="30"/>
      <c r="RSG236" s="30"/>
      <c r="RSH236" s="30"/>
      <c r="RSI236" s="30"/>
      <c r="RSJ236" s="30"/>
      <c r="RSK236" s="30"/>
      <c r="RSL236" s="30"/>
      <c r="RSM236" s="30"/>
      <c r="RSN236" s="30"/>
      <c r="RSO236" s="30"/>
      <c r="RSP236" s="30"/>
      <c r="RSQ236" s="30"/>
      <c r="RSR236" s="30"/>
      <c r="RSS236" s="30"/>
      <c r="RST236" s="30"/>
      <c r="RSU236" s="30"/>
      <c r="RSV236" s="30"/>
      <c r="RSW236" s="30"/>
      <c r="RSX236" s="30"/>
      <c r="RSY236" s="30"/>
      <c r="RSZ236" s="30"/>
      <c r="RTA236" s="30"/>
      <c r="RTB236" s="30"/>
      <c r="RTC236" s="30"/>
      <c r="RTD236" s="30"/>
      <c r="RTE236" s="30"/>
      <c r="RTF236" s="30"/>
      <c r="RTG236" s="30"/>
      <c r="RTH236" s="30"/>
      <c r="RTI236" s="30"/>
      <c r="RTJ236" s="30"/>
      <c r="RTK236" s="30"/>
      <c r="RTL236" s="30"/>
      <c r="RTM236" s="30"/>
      <c r="RTN236" s="30"/>
      <c r="RTO236" s="30"/>
      <c r="RTP236" s="30"/>
      <c r="RTQ236" s="30"/>
      <c r="RTR236" s="30"/>
      <c r="RTS236" s="30"/>
      <c r="RTT236" s="30"/>
      <c r="RTU236" s="30"/>
      <c r="RTV236" s="30"/>
      <c r="RTW236" s="30"/>
      <c r="RTX236" s="30"/>
      <c r="RTY236" s="30"/>
      <c r="RTZ236" s="30"/>
      <c r="RUA236" s="30"/>
      <c r="RUB236" s="30"/>
      <c r="RUC236" s="30"/>
      <c r="RUD236" s="30"/>
      <c r="RUE236" s="30"/>
      <c r="RUF236" s="30"/>
      <c r="RUG236" s="30"/>
      <c r="RUH236" s="30"/>
      <c r="RUI236" s="30"/>
      <c r="RUJ236" s="30"/>
      <c r="RUK236" s="30"/>
      <c r="RUL236" s="30"/>
      <c r="RUM236" s="30"/>
      <c r="RUN236" s="30"/>
      <c r="RUO236" s="30"/>
      <c r="RUP236" s="30"/>
      <c r="RUQ236" s="30"/>
      <c r="RUR236" s="30"/>
      <c r="RUS236" s="30"/>
      <c r="RUT236" s="30"/>
      <c r="RUU236" s="30"/>
      <c r="RUV236" s="30"/>
      <c r="RUW236" s="30"/>
      <c r="RUX236" s="30"/>
      <c r="RUY236" s="30"/>
      <c r="RUZ236" s="30"/>
      <c r="RVA236" s="30"/>
      <c r="RVB236" s="30"/>
      <c r="RVC236" s="30"/>
      <c r="RVD236" s="30"/>
      <c r="RVE236" s="30"/>
      <c r="RVF236" s="30"/>
      <c r="RVG236" s="30"/>
      <c r="RVH236" s="30"/>
      <c r="RVI236" s="30"/>
      <c r="RVJ236" s="30"/>
      <c r="RVK236" s="30"/>
      <c r="RVL236" s="30"/>
      <c r="RVM236" s="30"/>
      <c r="RVN236" s="30"/>
      <c r="RVO236" s="30"/>
      <c r="RVP236" s="30"/>
      <c r="RVQ236" s="30"/>
      <c r="RVR236" s="30"/>
      <c r="RVS236" s="30"/>
      <c r="RVT236" s="30"/>
      <c r="RVU236" s="30"/>
      <c r="RVV236" s="30"/>
      <c r="RVW236" s="30"/>
      <c r="RVX236" s="30"/>
      <c r="RVY236" s="30"/>
      <c r="RVZ236" s="30"/>
      <c r="RWA236" s="30"/>
      <c r="RWB236" s="30"/>
      <c r="RWC236" s="30"/>
      <c r="RWD236" s="30"/>
      <c r="RWE236" s="30"/>
      <c r="RWF236" s="30"/>
      <c r="RWG236" s="30"/>
      <c r="RWH236" s="30"/>
      <c r="RWI236" s="30"/>
      <c r="RWJ236" s="30"/>
      <c r="RWK236" s="30"/>
      <c r="RWL236" s="30"/>
      <c r="RWM236" s="30"/>
      <c r="RWN236" s="30"/>
      <c r="RWO236" s="30"/>
      <c r="RWP236" s="30"/>
      <c r="RWQ236" s="30"/>
      <c r="RWR236" s="30"/>
      <c r="RWS236" s="30"/>
      <c r="RWT236" s="30"/>
      <c r="RWU236" s="30"/>
      <c r="RWV236" s="30"/>
      <c r="RWW236" s="30"/>
      <c r="RWX236" s="30"/>
      <c r="RWY236" s="30"/>
      <c r="RWZ236" s="30"/>
      <c r="RXA236" s="30"/>
      <c r="RXB236" s="30"/>
      <c r="RXC236" s="30"/>
      <c r="RXD236" s="30"/>
      <c r="RXE236" s="30"/>
      <c r="RXF236" s="30"/>
      <c r="RXG236" s="30"/>
      <c r="RXH236" s="30"/>
      <c r="RXI236" s="30"/>
      <c r="RXJ236" s="30"/>
      <c r="RXK236" s="30"/>
      <c r="RXL236" s="30"/>
      <c r="RXM236" s="30"/>
      <c r="RXN236" s="30"/>
      <c r="RXO236" s="30"/>
      <c r="RXP236" s="30"/>
      <c r="RXQ236" s="30"/>
      <c r="RXR236" s="30"/>
      <c r="RXS236" s="30"/>
      <c r="RXT236" s="30"/>
      <c r="RXU236" s="30"/>
      <c r="RXV236" s="30"/>
      <c r="RXW236" s="30"/>
      <c r="RXX236" s="30"/>
      <c r="RXY236" s="30"/>
      <c r="RXZ236" s="30"/>
      <c r="RYA236" s="30"/>
      <c r="RYB236" s="30"/>
      <c r="RYC236" s="30"/>
      <c r="RYD236" s="30"/>
      <c r="RYE236" s="30"/>
      <c r="RYF236" s="30"/>
      <c r="RYG236" s="30"/>
      <c r="RYH236" s="30"/>
      <c r="RYI236" s="30"/>
      <c r="RYJ236" s="30"/>
      <c r="RYK236" s="30"/>
      <c r="RYL236" s="30"/>
      <c r="RYM236" s="30"/>
      <c r="RYN236" s="30"/>
      <c r="RYO236" s="30"/>
      <c r="RYP236" s="30"/>
      <c r="RYQ236" s="30"/>
      <c r="RYR236" s="30"/>
      <c r="RYS236" s="30"/>
      <c r="RYT236" s="30"/>
      <c r="RYU236" s="30"/>
      <c r="RYV236" s="30"/>
      <c r="RYW236" s="30"/>
      <c r="RYX236" s="30"/>
      <c r="RYY236" s="30"/>
      <c r="RYZ236" s="30"/>
      <c r="RZA236" s="30"/>
      <c r="RZB236" s="30"/>
      <c r="RZC236" s="30"/>
      <c r="RZD236" s="30"/>
      <c r="RZE236" s="30"/>
      <c r="RZF236" s="30"/>
      <c r="RZG236" s="30"/>
      <c r="RZH236" s="30"/>
      <c r="RZI236" s="30"/>
      <c r="RZJ236" s="30"/>
      <c r="RZK236" s="30"/>
      <c r="RZL236" s="30"/>
      <c r="RZM236" s="30"/>
      <c r="RZN236" s="30"/>
      <c r="RZO236" s="30"/>
      <c r="RZP236" s="30"/>
      <c r="RZQ236" s="30"/>
      <c r="RZR236" s="30"/>
      <c r="RZS236" s="30"/>
      <c r="RZT236" s="30"/>
      <c r="RZU236" s="30"/>
      <c r="RZV236" s="30"/>
      <c r="RZW236" s="30"/>
      <c r="RZX236" s="30"/>
      <c r="RZY236" s="30"/>
      <c r="RZZ236" s="30"/>
      <c r="SAA236" s="30"/>
      <c r="SAB236" s="30"/>
      <c r="SAC236" s="30"/>
      <c r="SAD236" s="30"/>
      <c r="SAE236" s="30"/>
      <c r="SAF236" s="30"/>
      <c r="SAG236" s="30"/>
      <c r="SAH236" s="30"/>
      <c r="SAI236" s="30"/>
      <c r="SAJ236" s="30"/>
      <c r="SAK236" s="30"/>
      <c r="SAL236" s="30"/>
      <c r="SAM236" s="30"/>
      <c r="SAN236" s="30"/>
      <c r="SAO236" s="30"/>
      <c r="SAP236" s="30"/>
      <c r="SAQ236" s="30"/>
      <c r="SAR236" s="30"/>
      <c r="SAS236" s="30"/>
      <c r="SAT236" s="30"/>
      <c r="SAU236" s="30"/>
      <c r="SAV236" s="30"/>
      <c r="SAW236" s="30"/>
      <c r="SAX236" s="30"/>
      <c r="SAY236" s="30"/>
      <c r="SAZ236" s="30"/>
      <c r="SBA236" s="30"/>
      <c r="SBB236" s="30"/>
      <c r="SBC236" s="30"/>
      <c r="SBD236" s="30"/>
      <c r="SBE236" s="30"/>
      <c r="SBF236" s="30"/>
      <c r="SBG236" s="30"/>
      <c r="SBH236" s="30"/>
      <c r="SBI236" s="30"/>
      <c r="SBJ236" s="30"/>
      <c r="SBK236" s="30"/>
      <c r="SBL236" s="30"/>
      <c r="SBM236" s="30"/>
      <c r="SBN236" s="30"/>
      <c r="SBO236" s="30"/>
      <c r="SBP236" s="30"/>
      <c r="SBQ236" s="30"/>
      <c r="SBR236" s="30"/>
      <c r="SBS236" s="30"/>
      <c r="SBT236" s="30"/>
      <c r="SBU236" s="30"/>
      <c r="SBV236" s="30"/>
      <c r="SBW236" s="30"/>
      <c r="SBX236" s="30"/>
      <c r="SBY236" s="30"/>
      <c r="SBZ236" s="30"/>
      <c r="SCA236" s="30"/>
      <c r="SCB236" s="30"/>
      <c r="SCC236" s="30"/>
      <c r="SCD236" s="30"/>
      <c r="SCE236" s="30"/>
      <c r="SCF236" s="30"/>
      <c r="SCG236" s="30"/>
      <c r="SCH236" s="30"/>
      <c r="SCI236" s="30"/>
      <c r="SCJ236" s="30"/>
      <c r="SCK236" s="30"/>
      <c r="SCL236" s="30"/>
      <c r="SCM236" s="30"/>
      <c r="SCN236" s="30"/>
      <c r="SCO236" s="30"/>
      <c r="SCP236" s="30"/>
      <c r="SCQ236" s="30"/>
      <c r="SCR236" s="30"/>
      <c r="SCS236" s="30"/>
      <c r="SCT236" s="30"/>
      <c r="SCU236" s="30"/>
      <c r="SCV236" s="30"/>
      <c r="SCW236" s="30"/>
      <c r="SCX236" s="30"/>
      <c r="SCY236" s="30"/>
      <c r="SCZ236" s="30"/>
      <c r="SDA236" s="30"/>
      <c r="SDB236" s="30"/>
      <c r="SDC236" s="30"/>
      <c r="SDD236" s="30"/>
      <c r="SDE236" s="30"/>
      <c r="SDF236" s="30"/>
      <c r="SDG236" s="30"/>
      <c r="SDH236" s="30"/>
      <c r="SDI236" s="30"/>
      <c r="SDJ236" s="30"/>
      <c r="SDK236" s="30"/>
      <c r="SDL236" s="30"/>
      <c r="SDM236" s="30"/>
      <c r="SDN236" s="30"/>
      <c r="SDO236" s="30"/>
      <c r="SDP236" s="30"/>
      <c r="SDQ236" s="30"/>
      <c r="SDR236" s="30"/>
      <c r="SDS236" s="30"/>
      <c r="SDT236" s="30"/>
      <c r="SDU236" s="30"/>
      <c r="SDV236" s="30"/>
      <c r="SDW236" s="30"/>
      <c r="SDX236" s="30"/>
      <c r="SDY236" s="30"/>
      <c r="SDZ236" s="30"/>
      <c r="SEA236" s="30"/>
      <c r="SEB236" s="30"/>
      <c r="SEC236" s="30"/>
      <c r="SED236" s="30"/>
      <c r="SEE236" s="30"/>
      <c r="SEF236" s="30"/>
      <c r="SEG236" s="30"/>
      <c r="SEH236" s="30"/>
      <c r="SEI236" s="30"/>
      <c r="SEJ236" s="30"/>
      <c r="SEK236" s="30"/>
      <c r="SEL236" s="30"/>
      <c r="SEM236" s="30"/>
      <c r="SEN236" s="30"/>
      <c r="SEO236" s="30"/>
      <c r="SEP236" s="30"/>
      <c r="SEQ236" s="30"/>
      <c r="SER236" s="30"/>
      <c r="SES236" s="30"/>
      <c r="SET236" s="30"/>
      <c r="SEU236" s="30"/>
      <c r="SEV236" s="30"/>
      <c r="SEW236" s="30"/>
      <c r="SEX236" s="30"/>
      <c r="SEY236" s="30"/>
      <c r="SEZ236" s="30"/>
      <c r="SFA236" s="30"/>
      <c r="SFB236" s="30"/>
      <c r="SFC236" s="30"/>
      <c r="SFD236" s="30"/>
      <c r="SFE236" s="30"/>
      <c r="SFF236" s="30"/>
      <c r="SFG236" s="30"/>
      <c r="SFH236" s="30"/>
      <c r="SFI236" s="30"/>
      <c r="SFJ236" s="30"/>
      <c r="SFK236" s="30"/>
      <c r="SFL236" s="30"/>
      <c r="SFM236" s="30"/>
      <c r="SFN236" s="30"/>
      <c r="SFO236" s="30"/>
      <c r="SFP236" s="30"/>
      <c r="SFQ236" s="30"/>
      <c r="SFR236" s="30"/>
      <c r="SFS236" s="30"/>
      <c r="SFT236" s="30"/>
      <c r="SFU236" s="30"/>
      <c r="SFV236" s="30"/>
      <c r="SFW236" s="30"/>
      <c r="SFX236" s="30"/>
      <c r="SFY236" s="30"/>
      <c r="SFZ236" s="30"/>
      <c r="SGA236" s="30"/>
      <c r="SGB236" s="30"/>
      <c r="SGC236" s="30"/>
      <c r="SGD236" s="30"/>
      <c r="SGE236" s="30"/>
      <c r="SGF236" s="30"/>
      <c r="SGG236" s="30"/>
      <c r="SGH236" s="30"/>
      <c r="SGI236" s="30"/>
      <c r="SGJ236" s="30"/>
      <c r="SGK236" s="30"/>
      <c r="SGL236" s="30"/>
      <c r="SGM236" s="30"/>
      <c r="SGN236" s="30"/>
      <c r="SGO236" s="30"/>
      <c r="SGP236" s="30"/>
      <c r="SGQ236" s="30"/>
      <c r="SGR236" s="30"/>
      <c r="SGS236" s="30"/>
      <c r="SGT236" s="30"/>
      <c r="SGU236" s="30"/>
      <c r="SGV236" s="30"/>
      <c r="SGW236" s="30"/>
      <c r="SGX236" s="30"/>
      <c r="SGY236" s="30"/>
      <c r="SGZ236" s="30"/>
      <c r="SHA236" s="30"/>
      <c r="SHB236" s="30"/>
      <c r="SHC236" s="30"/>
      <c r="SHD236" s="30"/>
      <c r="SHE236" s="30"/>
      <c r="SHF236" s="30"/>
      <c r="SHG236" s="30"/>
      <c r="SHH236" s="30"/>
      <c r="SHI236" s="30"/>
      <c r="SHJ236" s="30"/>
      <c r="SHK236" s="30"/>
      <c r="SHL236" s="30"/>
      <c r="SHM236" s="30"/>
      <c r="SHN236" s="30"/>
      <c r="SHO236" s="30"/>
      <c r="SHP236" s="30"/>
      <c r="SHQ236" s="30"/>
      <c r="SHR236" s="30"/>
      <c r="SHS236" s="30"/>
      <c r="SHT236" s="30"/>
      <c r="SHU236" s="30"/>
      <c r="SHV236" s="30"/>
      <c r="SHW236" s="30"/>
      <c r="SHX236" s="30"/>
      <c r="SHY236" s="30"/>
      <c r="SHZ236" s="30"/>
      <c r="SIA236" s="30"/>
      <c r="SIB236" s="30"/>
      <c r="SIC236" s="30"/>
      <c r="SID236" s="30"/>
      <c r="SIE236" s="30"/>
      <c r="SIF236" s="30"/>
      <c r="SIG236" s="30"/>
      <c r="SIH236" s="30"/>
      <c r="SII236" s="30"/>
      <c r="SIJ236" s="30"/>
      <c r="SIK236" s="30"/>
      <c r="SIL236" s="30"/>
      <c r="SIM236" s="30"/>
      <c r="SIN236" s="30"/>
      <c r="SIO236" s="30"/>
      <c r="SIP236" s="30"/>
      <c r="SIQ236" s="30"/>
      <c r="SIR236" s="30"/>
      <c r="SIS236" s="30"/>
      <c r="SIT236" s="30"/>
      <c r="SIU236" s="30"/>
      <c r="SIV236" s="30"/>
      <c r="SIW236" s="30"/>
      <c r="SIX236" s="30"/>
      <c r="SIY236" s="30"/>
      <c r="SIZ236" s="30"/>
      <c r="SJA236" s="30"/>
      <c r="SJB236" s="30"/>
      <c r="SJC236" s="30"/>
      <c r="SJD236" s="30"/>
      <c r="SJE236" s="30"/>
      <c r="SJF236" s="30"/>
      <c r="SJG236" s="30"/>
      <c r="SJH236" s="30"/>
      <c r="SJI236" s="30"/>
      <c r="SJJ236" s="30"/>
      <c r="SJK236" s="30"/>
      <c r="SJL236" s="30"/>
      <c r="SJM236" s="30"/>
      <c r="SJN236" s="30"/>
      <c r="SJO236" s="30"/>
      <c r="SJP236" s="30"/>
      <c r="SJQ236" s="30"/>
      <c r="SJR236" s="30"/>
      <c r="SJS236" s="30"/>
      <c r="SJT236" s="30"/>
      <c r="SJU236" s="30"/>
      <c r="SJV236" s="30"/>
      <c r="SJW236" s="30"/>
      <c r="SJX236" s="30"/>
      <c r="SJY236" s="30"/>
      <c r="SJZ236" s="30"/>
      <c r="SKA236" s="30"/>
      <c r="SKB236" s="30"/>
      <c r="SKC236" s="30"/>
      <c r="SKD236" s="30"/>
      <c r="SKE236" s="30"/>
      <c r="SKF236" s="30"/>
      <c r="SKG236" s="30"/>
      <c r="SKH236" s="30"/>
      <c r="SKI236" s="30"/>
      <c r="SKJ236" s="30"/>
      <c r="SKK236" s="30"/>
      <c r="SKL236" s="30"/>
      <c r="SKM236" s="30"/>
      <c r="SKN236" s="30"/>
      <c r="SKO236" s="30"/>
      <c r="SKP236" s="30"/>
      <c r="SKQ236" s="30"/>
      <c r="SKR236" s="30"/>
      <c r="SKS236" s="30"/>
      <c r="SKT236" s="30"/>
      <c r="SKU236" s="30"/>
      <c r="SKV236" s="30"/>
      <c r="SKW236" s="30"/>
      <c r="SKX236" s="30"/>
      <c r="SKY236" s="30"/>
      <c r="SKZ236" s="30"/>
      <c r="SLA236" s="30"/>
      <c r="SLB236" s="30"/>
      <c r="SLC236" s="30"/>
      <c r="SLD236" s="30"/>
      <c r="SLE236" s="30"/>
      <c r="SLF236" s="30"/>
      <c r="SLG236" s="30"/>
      <c r="SLH236" s="30"/>
      <c r="SLI236" s="30"/>
      <c r="SLJ236" s="30"/>
      <c r="SLK236" s="30"/>
      <c r="SLL236" s="30"/>
      <c r="SLM236" s="30"/>
      <c r="SLN236" s="30"/>
      <c r="SLO236" s="30"/>
      <c r="SLP236" s="30"/>
      <c r="SLQ236" s="30"/>
      <c r="SLR236" s="30"/>
      <c r="SLS236" s="30"/>
      <c r="SLT236" s="30"/>
      <c r="SLU236" s="30"/>
      <c r="SLV236" s="30"/>
      <c r="SLW236" s="30"/>
      <c r="SLX236" s="30"/>
      <c r="SLY236" s="30"/>
      <c r="SLZ236" s="30"/>
      <c r="SMA236" s="30"/>
      <c r="SMB236" s="30"/>
      <c r="SMC236" s="30"/>
      <c r="SMD236" s="30"/>
      <c r="SME236" s="30"/>
      <c r="SMF236" s="30"/>
      <c r="SMG236" s="30"/>
      <c r="SMH236" s="30"/>
      <c r="SMI236" s="30"/>
      <c r="SMJ236" s="30"/>
      <c r="SMK236" s="30"/>
      <c r="SML236" s="30"/>
      <c r="SMM236" s="30"/>
      <c r="SMN236" s="30"/>
      <c r="SMO236" s="30"/>
      <c r="SMP236" s="30"/>
      <c r="SMQ236" s="30"/>
      <c r="SMR236" s="30"/>
      <c r="SMS236" s="30"/>
      <c r="SMT236" s="30"/>
      <c r="SMU236" s="30"/>
      <c r="SMV236" s="30"/>
      <c r="SMW236" s="30"/>
      <c r="SMX236" s="30"/>
      <c r="SMY236" s="30"/>
      <c r="SMZ236" s="30"/>
      <c r="SNA236" s="30"/>
      <c r="SNB236" s="30"/>
      <c r="SNC236" s="30"/>
      <c r="SND236" s="30"/>
      <c r="SNE236" s="30"/>
      <c r="SNF236" s="30"/>
      <c r="SNG236" s="30"/>
      <c r="SNH236" s="30"/>
      <c r="SNI236" s="30"/>
      <c r="SNJ236" s="30"/>
      <c r="SNK236" s="30"/>
      <c r="SNL236" s="30"/>
      <c r="SNM236" s="30"/>
      <c r="SNN236" s="30"/>
      <c r="SNO236" s="30"/>
      <c r="SNP236" s="30"/>
      <c r="SNQ236" s="30"/>
      <c r="SNR236" s="30"/>
      <c r="SNS236" s="30"/>
      <c r="SNT236" s="30"/>
      <c r="SNU236" s="30"/>
      <c r="SNV236" s="30"/>
      <c r="SNW236" s="30"/>
      <c r="SNX236" s="30"/>
      <c r="SNY236" s="30"/>
      <c r="SNZ236" s="30"/>
      <c r="SOA236" s="30"/>
      <c r="SOB236" s="30"/>
      <c r="SOC236" s="30"/>
      <c r="SOD236" s="30"/>
      <c r="SOE236" s="30"/>
      <c r="SOF236" s="30"/>
      <c r="SOG236" s="30"/>
      <c r="SOH236" s="30"/>
      <c r="SOI236" s="30"/>
      <c r="SOJ236" s="30"/>
      <c r="SOK236" s="30"/>
      <c r="SOL236" s="30"/>
      <c r="SOM236" s="30"/>
      <c r="SON236" s="30"/>
      <c r="SOO236" s="30"/>
      <c r="SOP236" s="30"/>
      <c r="SOQ236" s="30"/>
      <c r="SOR236" s="30"/>
      <c r="SOS236" s="30"/>
      <c r="SOT236" s="30"/>
      <c r="SOU236" s="30"/>
      <c r="SOV236" s="30"/>
      <c r="SOW236" s="30"/>
      <c r="SOX236" s="30"/>
      <c r="SOY236" s="30"/>
      <c r="SOZ236" s="30"/>
      <c r="SPA236" s="30"/>
      <c r="SPB236" s="30"/>
      <c r="SPC236" s="30"/>
      <c r="SPD236" s="30"/>
      <c r="SPE236" s="30"/>
      <c r="SPF236" s="30"/>
      <c r="SPG236" s="30"/>
      <c r="SPH236" s="30"/>
      <c r="SPI236" s="30"/>
      <c r="SPJ236" s="30"/>
      <c r="SPK236" s="30"/>
      <c r="SPL236" s="30"/>
      <c r="SPM236" s="30"/>
      <c r="SPN236" s="30"/>
      <c r="SPO236" s="30"/>
      <c r="SPP236" s="30"/>
      <c r="SPQ236" s="30"/>
      <c r="SPR236" s="30"/>
      <c r="SPS236" s="30"/>
      <c r="SPT236" s="30"/>
      <c r="SPU236" s="30"/>
      <c r="SPV236" s="30"/>
      <c r="SPW236" s="30"/>
      <c r="SPX236" s="30"/>
      <c r="SPY236" s="30"/>
      <c r="SPZ236" s="30"/>
      <c r="SQA236" s="30"/>
      <c r="SQB236" s="30"/>
      <c r="SQC236" s="30"/>
      <c r="SQD236" s="30"/>
      <c r="SQE236" s="30"/>
      <c r="SQF236" s="30"/>
      <c r="SQG236" s="30"/>
      <c r="SQH236" s="30"/>
      <c r="SQI236" s="30"/>
      <c r="SQJ236" s="30"/>
      <c r="SQK236" s="30"/>
      <c r="SQL236" s="30"/>
      <c r="SQM236" s="30"/>
      <c r="SQN236" s="30"/>
      <c r="SQO236" s="30"/>
      <c r="SQP236" s="30"/>
      <c r="SQQ236" s="30"/>
      <c r="SQR236" s="30"/>
      <c r="SQS236" s="30"/>
      <c r="SQT236" s="30"/>
      <c r="SQU236" s="30"/>
      <c r="SQV236" s="30"/>
      <c r="SQW236" s="30"/>
      <c r="SQX236" s="30"/>
      <c r="SQY236" s="30"/>
      <c r="SQZ236" s="30"/>
      <c r="SRA236" s="30"/>
      <c r="SRB236" s="30"/>
      <c r="SRC236" s="30"/>
      <c r="SRD236" s="30"/>
      <c r="SRE236" s="30"/>
      <c r="SRF236" s="30"/>
      <c r="SRG236" s="30"/>
      <c r="SRH236" s="30"/>
      <c r="SRI236" s="30"/>
      <c r="SRJ236" s="30"/>
      <c r="SRK236" s="30"/>
      <c r="SRL236" s="30"/>
      <c r="SRM236" s="30"/>
      <c r="SRN236" s="30"/>
      <c r="SRO236" s="30"/>
      <c r="SRP236" s="30"/>
      <c r="SRQ236" s="30"/>
      <c r="SRR236" s="30"/>
      <c r="SRS236" s="30"/>
      <c r="SRT236" s="30"/>
      <c r="SRU236" s="30"/>
      <c r="SRV236" s="30"/>
      <c r="SRW236" s="30"/>
      <c r="SRX236" s="30"/>
      <c r="SRY236" s="30"/>
      <c r="SRZ236" s="30"/>
      <c r="SSA236" s="30"/>
      <c r="SSB236" s="30"/>
      <c r="SSC236" s="30"/>
      <c r="SSD236" s="30"/>
      <c r="SSE236" s="30"/>
      <c r="SSF236" s="30"/>
      <c r="SSG236" s="30"/>
      <c r="SSH236" s="30"/>
      <c r="SSI236" s="30"/>
      <c r="SSJ236" s="30"/>
      <c r="SSK236" s="30"/>
      <c r="SSL236" s="30"/>
      <c r="SSM236" s="30"/>
      <c r="SSN236" s="30"/>
      <c r="SSO236" s="30"/>
      <c r="SSP236" s="30"/>
      <c r="SSQ236" s="30"/>
      <c r="SSR236" s="30"/>
      <c r="SSS236" s="30"/>
      <c r="SST236" s="30"/>
      <c r="SSU236" s="30"/>
      <c r="SSV236" s="30"/>
      <c r="SSW236" s="30"/>
      <c r="SSX236" s="30"/>
      <c r="SSY236" s="30"/>
      <c r="SSZ236" s="30"/>
      <c r="STA236" s="30"/>
      <c r="STB236" s="30"/>
      <c r="STC236" s="30"/>
      <c r="STD236" s="30"/>
      <c r="STE236" s="30"/>
      <c r="STF236" s="30"/>
      <c r="STG236" s="30"/>
      <c r="STH236" s="30"/>
      <c r="STI236" s="30"/>
      <c r="STJ236" s="30"/>
      <c r="STK236" s="30"/>
      <c r="STL236" s="30"/>
      <c r="STM236" s="30"/>
      <c r="STN236" s="30"/>
      <c r="STO236" s="30"/>
      <c r="STP236" s="30"/>
      <c r="STQ236" s="30"/>
      <c r="STR236" s="30"/>
      <c r="STS236" s="30"/>
      <c r="STT236" s="30"/>
      <c r="STU236" s="30"/>
      <c r="STV236" s="30"/>
      <c r="STW236" s="30"/>
      <c r="STX236" s="30"/>
      <c r="STY236" s="30"/>
      <c r="STZ236" s="30"/>
      <c r="SUA236" s="30"/>
      <c r="SUB236" s="30"/>
      <c r="SUC236" s="30"/>
      <c r="SUD236" s="30"/>
      <c r="SUE236" s="30"/>
      <c r="SUF236" s="30"/>
      <c r="SUG236" s="30"/>
      <c r="SUH236" s="30"/>
      <c r="SUI236" s="30"/>
      <c r="SUJ236" s="30"/>
      <c r="SUK236" s="30"/>
      <c r="SUL236" s="30"/>
      <c r="SUM236" s="30"/>
      <c r="SUN236" s="30"/>
      <c r="SUO236" s="30"/>
      <c r="SUP236" s="30"/>
      <c r="SUQ236" s="30"/>
      <c r="SUR236" s="30"/>
      <c r="SUS236" s="30"/>
      <c r="SUT236" s="30"/>
      <c r="SUU236" s="30"/>
      <c r="SUV236" s="30"/>
      <c r="SUW236" s="30"/>
      <c r="SUX236" s="30"/>
      <c r="SUY236" s="30"/>
      <c r="SUZ236" s="30"/>
      <c r="SVA236" s="30"/>
      <c r="SVB236" s="30"/>
      <c r="SVC236" s="30"/>
      <c r="SVD236" s="30"/>
      <c r="SVE236" s="30"/>
      <c r="SVF236" s="30"/>
      <c r="SVG236" s="30"/>
      <c r="SVH236" s="30"/>
      <c r="SVI236" s="30"/>
      <c r="SVJ236" s="30"/>
      <c r="SVK236" s="30"/>
      <c r="SVL236" s="30"/>
      <c r="SVM236" s="30"/>
      <c r="SVN236" s="30"/>
      <c r="SVO236" s="30"/>
      <c r="SVP236" s="30"/>
      <c r="SVQ236" s="30"/>
      <c r="SVR236" s="30"/>
      <c r="SVS236" s="30"/>
      <c r="SVT236" s="30"/>
      <c r="SVU236" s="30"/>
      <c r="SVV236" s="30"/>
      <c r="SVW236" s="30"/>
      <c r="SVX236" s="30"/>
      <c r="SVY236" s="30"/>
      <c r="SVZ236" s="30"/>
      <c r="SWA236" s="30"/>
      <c r="SWB236" s="30"/>
      <c r="SWC236" s="30"/>
      <c r="SWD236" s="30"/>
      <c r="SWE236" s="30"/>
      <c r="SWF236" s="30"/>
      <c r="SWG236" s="30"/>
      <c r="SWH236" s="30"/>
      <c r="SWI236" s="30"/>
      <c r="SWJ236" s="30"/>
      <c r="SWK236" s="30"/>
      <c r="SWL236" s="30"/>
      <c r="SWM236" s="30"/>
      <c r="SWN236" s="30"/>
      <c r="SWO236" s="30"/>
      <c r="SWP236" s="30"/>
      <c r="SWQ236" s="30"/>
      <c r="SWR236" s="30"/>
      <c r="SWS236" s="30"/>
      <c r="SWT236" s="30"/>
      <c r="SWU236" s="30"/>
      <c r="SWV236" s="30"/>
      <c r="SWW236" s="30"/>
      <c r="SWX236" s="30"/>
      <c r="SWY236" s="30"/>
      <c r="SWZ236" s="30"/>
      <c r="SXA236" s="30"/>
      <c r="SXB236" s="30"/>
      <c r="SXC236" s="30"/>
      <c r="SXD236" s="30"/>
      <c r="SXE236" s="30"/>
      <c r="SXF236" s="30"/>
      <c r="SXG236" s="30"/>
      <c r="SXH236" s="30"/>
      <c r="SXI236" s="30"/>
      <c r="SXJ236" s="30"/>
      <c r="SXK236" s="30"/>
      <c r="SXL236" s="30"/>
      <c r="SXM236" s="30"/>
      <c r="SXN236" s="30"/>
      <c r="SXO236" s="30"/>
      <c r="SXP236" s="30"/>
      <c r="SXQ236" s="30"/>
      <c r="SXR236" s="30"/>
      <c r="SXS236" s="30"/>
      <c r="SXT236" s="30"/>
      <c r="SXU236" s="30"/>
      <c r="SXV236" s="30"/>
      <c r="SXW236" s="30"/>
      <c r="SXX236" s="30"/>
      <c r="SXY236" s="30"/>
      <c r="SXZ236" s="30"/>
      <c r="SYA236" s="30"/>
      <c r="SYB236" s="30"/>
      <c r="SYC236" s="30"/>
      <c r="SYD236" s="30"/>
      <c r="SYE236" s="30"/>
      <c r="SYF236" s="30"/>
      <c r="SYG236" s="30"/>
      <c r="SYH236" s="30"/>
      <c r="SYI236" s="30"/>
      <c r="SYJ236" s="30"/>
      <c r="SYK236" s="30"/>
      <c r="SYL236" s="30"/>
      <c r="SYM236" s="30"/>
      <c r="SYN236" s="30"/>
      <c r="SYO236" s="30"/>
      <c r="SYP236" s="30"/>
      <c r="SYQ236" s="30"/>
      <c r="SYR236" s="30"/>
      <c r="SYS236" s="30"/>
      <c r="SYT236" s="30"/>
      <c r="SYU236" s="30"/>
      <c r="SYV236" s="30"/>
      <c r="SYW236" s="30"/>
      <c r="SYX236" s="30"/>
      <c r="SYY236" s="30"/>
      <c r="SYZ236" s="30"/>
      <c r="SZA236" s="30"/>
      <c r="SZB236" s="30"/>
      <c r="SZC236" s="30"/>
      <c r="SZD236" s="30"/>
      <c r="SZE236" s="30"/>
      <c r="SZF236" s="30"/>
      <c r="SZG236" s="30"/>
      <c r="SZH236" s="30"/>
      <c r="SZI236" s="30"/>
      <c r="SZJ236" s="30"/>
      <c r="SZK236" s="30"/>
      <c r="SZL236" s="30"/>
      <c r="SZM236" s="30"/>
      <c r="SZN236" s="30"/>
      <c r="SZO236" s="30"/>
      <c r="SZP236" s="30"/>
      <c r="SZQ236" s="30"/>
      <c r="SZR236" s="30"/>
      <c r="SZS236" s="30"/>
      <c r="SZT236" s="30"/>
      <c r="SZU236" s="30"/>
      <c r="SZV236" s="30"/>
      <c r="SZW236" s="30"/>
      <c r="SZX236" s="30"/>
      <c r="SZY236" s="30"/>
      <c r="SZZ236" s="30"/>
      <c r="TAA236" s="30"/>
      <c r="TAB236" s="30"/>
      <c r="TAC236" s="30"/>
      <c r="TAD236" s="30"/>
      <c r="TAE236" s="30"/>
      <c r="TAF236" s="30"/>
      <c r="TAG236" s="30"/>
      <c r="TAH236" s="30"/>
      <c r="TAI236" s="30"/>
      <c r="TAJ236" s="30"/>
      <c r="TAK236" s="30"/>
      <c r="TAL236" s="30"/>
      <c r="TAM236" s="30"/>
      <c r="TAN236" s="30"/>
      <c r="TAO236" s="30"/>
      <c r="TAP236" s="30"/>
      <c r="TAQ236" s="30"/>
      <c r="TAR236" s="30"/>
      <c r="TAS236" s="30"/>
      <c r="TAT236" s="30"/>
      <c r="TAU236" s="30"/>
      <c r="TAV236" s="30"/>
      <c r="TAW236" s="30"/>
      <c r="TAX236" s="30"/>
      <c r="TAY236" s="30"/>
      <c r="TAZ236" s="30"/>
      <c r="TBA236" s="30"/>
      <c r="TBB236" s="30"/>
      <c r="TBC236" s="30"/>
      <c r="TBD236" s="30"/>
      <c r="TBE236" s="30"/>
      <c r="TBF236" s="30"/>
      <c r="TBG236" s="30"/>
      <c r="TBH236" s="30"/>
      <c r="TBI236" s="30"/>
      <c r="TBJ236" s="30"/>
      <c r="TBK236" s="30"/>
      <c r="TBL236" s="30"/>
      <c r="TBM236" s="30"/>
      <c r="TBN236" s="30"/>
      <c r="TBO236" s="30"/>
      <c r="TBP236" s="30"/>
      <c r="TBQ236" s="30"/>
      <c r="TBR236" s="30"/>
      <c r="TBS236" s="30"/>
      <c r="TBT236" s="30"/>
      <c r="TBU236" s="30"/>
      <c r="TBV236" s="30"/>
      <c r="TBW236" s="30"/>
      <c r="TBX236" s="30"/>
      <c r="TBY236" s="30"/>
      <c r="TBZ236" s="30"/>
      <c r="TCA236" s="30"/>
      <c r="TCB236" s="30"/>
      <c r="TCC236" s="30"/>
      <c r="TCD236" s="30"/>
      <c r="TCE236" s="30"/>
      <c r="TCF236" s="30"/>
      <c r="TCG236" s="30"/>
      <c r="TCH236" s="30"/>
      <c r="TCI236" s="30"/>
      <c r="TCJ236" s="30"/>
      <c r="TCK236" s="30"/>
      <c r="TCL236" s="30"/>
      <c r="TCM236" s="30"/>
      <c r="TCN236" s="30"/>
      <c r="TCO236" s="30"/>
      <c r="TCP236" s="30"/>
      <c r="TCQ236" s="30"/>
      <c r="TCR236" s="30"/>
      <c r="TCS236" s="30"/>
      <c r="TCT236" s="30"/>
      <c r="TCU236" s="30"/>
      <c r="TCV236" s="30"/>
      <c r="TCW236" s="30"/>
      <c r="TCX236" s="30"/>
      <c r="TCY236" s="30"/>
      <c r="TCZ236" s="30"/>
      <c r="TDA236" s="30"/>
      <c r="TDB236" s="30"/>
      <c r="TDC236" s="30"/>
      <c r="TDD236" s="30"/>
      <c r="TDE236" s="30"/>
      <c r="TDF236" s="30"/>
      <c r="TDG236" s="30"/>
      <c r="TDH236" s="30"/>
      <c r="TDI236" s="30"/>
      <c r="TDJ236" s="30"/>
      <c r="TDK236" s="30"/>
      <c r="TDL236" s="30"/>
      <c r="TDM236" s="30"/>
      <c r="TDN236" s="30"/>
      <c r="TDO236" s="30"/>
      <c r="TDP236" s="30"/>
      <c r="TDQ236" s="30"/>
      <c r="TDR236" s="30"/>
      <c r="TDS236" s="30"/>
      <c r="TDT236" s="30"/>
      <c r="TDU236" s="30"/>
      <c r="TDV236" s="30"/>
      <c r="TDW236" s="30"/>
      <c r="TDX236" s="30"/>
      <c r="TDY236" s="30"/>
      <c r="TDZ236" s="30"/>
      <c r="TEA236" s="30"/>
      <c r="TEB236" s="30"/>
      <c r="TEC236" s="30"/>
      <c r="TED236" s="30"/>
      <c r="TEE236" s="30"/>
      <c r="TEF236" s="30"/>
      <c r="TEG236" s="30"/>
      <c r="TEH236" s="30"/>
      <c r="TEI236" s="30"/>
      <c r="TEJ236" s="30"/>
      <c r="TEK236" s="30"/>
      <c r="TEL236" s="30"/>
      <c r="TEM236" s="30"/>
      <c r="TEN236" s="30"/>
      <c r="TEO236" s="30"/>
      <c r="TEP236" s="30"/>
      <c r="TEQ236" s="30"/>
      <c r="TER236" s="30"/>
      <c r="TES236" s="30"/>
      <c r="TET236" s="30"/>
      <c r="TEU236" s="30"/>
      <c r="TEV236" s="30"/>
      <c r="TEW236" s="30"/>
      <c r="TEX236" s="30"/>
      <c r="TEY236" s="30"/>
      <c r="TEZ236" s="30"/>
      <c r="TFA236" s="30"/>
      <c r="TFB236" s="30"/>
      <c r="TFC236" s="30"/>
      <c r="TFD236" s="30"/>
      <c r="TFE236" s="30"/>
      <c r="TFF236" s="30"/>
      <c r="TFG236" s="30"/>
      <c r="TFH236" s="30"/>
      <c r="TFI236" s="30"/>
      <c r="TFJ236" s="30"/>
      <c r="TFK236" s="30"/>
      <c r="TFL236" s="30"/>
      <c r="TFM236" s="30"/>
      <c r="TFN236" s="30"/>
      <c r="TFO236" s="30"/>
      <c r="TFP236" s="30"/>
      <c r="TFQ236" s="30"/>
      <c r="TFR236" s="30"/>
      <c r="TFS236" s="30"/>
      <c r="TFT236" s="30"/>
      <c r="TFU236" s="30"/>
      <c r="TFV236" s="30"/>
      <c r="TFW236" s="30"/>
      <c r="TFX236" s="30"/>
      <c r="TFY236" s="30"/>
      <c r="TFZ236" s="30"/>
      <c r="TGA236" s="30"/>
      <c r="TGB236" s="30"/>
      <c r="TGC236" s="30"/>
      <c r="TGD236" s="30"/>
      <c r="TGE236" s="30"/>
      <c r="TGF236" s="30"/>
      <c r="TGG236" s="30"/>
      <c r="TGH236" s="30"/>
      <c r="TGI236" s="30"/>
      <c r="TGJ236" s="30"/>
      <c r="TGK236" s="30"/>
      <c r="TGL236" s="30"/>
      <c r="TGM236" s="30"/>
      <c r="TGN236" s="30"/>
      <c r="TGO236" s="30"/>
      <c r="TGP236" s="30"/>
      <c r="TGQ236" s="30"/>
      <c r="TGR236" s="30"/>
      <c r="TGS236" s="30"/>
      <c r="TGT236" s="30"/>
      <c r="TGU236" s="30"/>
      <c r="TGV236" s="30"/>
      <c r="TGW236" s="30"/>
      <c r="TGX236" s="30"/>
      <c r="TGY236" s="30"/>
      <c r="TGZ236" s="30"/>
      <c r="THA236" s="30"/>
      <c r="THB236" s="30"/>
      <c r="THC236" s="30"/>
      <c r="THD236" s="30"/>
      <c r="THE236" s="30"/>
      <c r="THF236" s="30"/>
      <c r="THG236" s="30"/>
      <c r="THH236" s="30"/>
      <c r="THI236" s="30"/>
      <c r="THJ236" s="30"/>
      <c r="THK236" s="30"/>
      <c r="THL236" s="30"/>
      <c r="THM236" s="30"/>
      <c r="THN236" s="30"/>
      <c r="THO236" s="30"/>
      <c r="THP236" s="30"/>
      <c r="THQ236" s="30"/>
      <c r="THR236" s="30"/>
      <c r="THS236" s="30"/>
      <c r="THT236" s="30"/>
      <c r="THU236" s="30"/>
      <c r="THV236" s="30"/>
      <c r="THW236" s="30"/>
      <c r="THX236" s="30"/>
      <c r="THY236" s="30"/>
      <c r="THZ236" s="30"/>
      <c r="TIA236" s="30"/>
      <c r="TIB236" s="30"/>
      <c r="TIC236" s="30"/>
      <c r="TID236" s="30"/>
      <c r="TIE236" s="30"/>
      <c r="TIF236" s="30"/>
      <c r="TIG236" s="30"/>
      <c r="TIH236" s="30"/>
      <c r="TII236" s="30"/>
      <c r="TIJ236" s="30"/>
      <c r="TIK236" s="30"/>
      <c r="TIL236" s="30"/>
      <c r="TIM236" s="30"/>
      <c r="TIN236" s="30"/>
      <c r="TIO236" s="30"/>
      <c r="TIP236" s="30"/>
      <c r="TIQ236" s="30"/>
      <c r="TIR236" s="30"/>
      <c r="TIS236" s="30"/>
      <c r="TIT236" s="30"/>
      <c r="TIU236" s="30"/>
      <c r="TIV236" s="30"/>
      <c r="TIW236" s="30"/>
      <c r="TIX236" s="30"/>
      <c r="TIY236" s="30"/>
      <c r="TIZ236" s="30"/>
      <c r="TJA236" s="30"/>
      <c r="TJB236" s="30"/>
      <c r="TJC236" s="30"/>
      <c r="TJD236" s="30"/>
      <c r="TJE236" s="30"/>
      <c r="TJF236" s="30"/>
      <c r="TJG236" s="30"/>
      <c r="TJH236" s="30"/>
      <c r="TJI236" s="30"/>
      <c r="TJJ236" s="30"/>
      <c r="TJK236" s="30"/>
      <c r="TJL236" s="30"/>
      <c r="TJM236" s="30"/>
      <c r="TJN236" s="30"/>
      <c r="TJO236" s="30"/>
      <c r="TJP236" s="30"/>
      <c r="TJQ236" s="30"/>
      <c r="TJR236" s="30"/>
      <c r="TJS236" s="30"/>
      <c r="TJT236" s="30"/>
      <c r="TJU236" s="30"/>
      <c r="TJV236" s="30"/>
      <c r="TJW236" s="30"/>
      <c r="TJX236" s="30"/>
      <c r="TJY236" s="30"/>
      <c r="TJZ236" s="30"/>
      <c r="TKA236" s="30"/>
      <c r="TKB236" s="30"/>
      <c r="TKC236" s="30"/>
      <c r="TKD236" s="30"/>
      <c r="TKE236" s="30"/>
      <c r="TKF236" s="30"/>
      <c r="TKG236" s="30"/>
      <c r="TKH236" s="30"/>
      <c r="TKI236" s="30"/>
      <c r="TKJ236" s="30"/>
      <c r="TKK236" s="30"/>
      <c r="TKL236" s="30"/>
      <c r="TKM236" s="30"/>
      <c r="TKN236" s="30"/>
      <c r="TKO236" s="30"/>
      <c r="TKP236" s="30"/>
      <c r="TKQ236" s="30"/>
      <c r="TKR236" s="30"/>
      <c r="TKS236" s="30"/>
      <c r="TKT236" s="30"/>
      <c r="TKU236" s="30"/>
      <c r="TKV236" s="30"/>
      <c r="TKW236" s="30"/>
      <c r="TKX236" s="30"/>
      <c r="TKY236" s="30"/>
      <c r="TKZ236" s="30"/>
      <c r="TLA236" s="30"/>
      <c r="TLB236" s="30"/>
      <c r="TLC236" s="30"/>
      <c r="TLD236" s="30"/>
      <c r="TLE236" s="30"/>
      <c r="TLF236" s="30"/>
      <c r="TLG236" s="30"/>
      <c r="TLH236" s="30"/>
      <c r="TLI236" s="30"/>
      <c r="TLJ236" s="30"/>
      <c r="TLK236" s="30"/>
      <c r="TLL236" s="30"/>
      <c r="TLM236" s="30"/>
      <c r="TLN236" s="30"/>
      <c r="TLO236" s="30"/>
      <c r="TLP236" s="30"/>
      <c r="TLQ236" s="30"/>
      <c r="TLR236" s="30"/>
      <c r="TLS236" s="30"/>
      <c r="TLT236" s="30"/>
      <c r="TLU236" s="30"/>
      <c r="TLV236" s="30"/>
      <c r="TLW236" s="30"/>
      <c r="TLX236" s="30"/>
      <c r="TLY236" s="30"/>
      <c r="TLZ236" s="30"/>
      <c r="TMA236" s="30"/>
      <c r="TMB236" s="30"/>
      <c r="TMC236" s="30"/>
      <c r="TMD236" s="30"/>
      <c r="TME236" s="30"/>
      <c r="TMF236" s="30"/>
      <c r="TMG236" s="30"/>
      <c r="TMH236" s="30"/>
      <c r="TMI236" s="30"/>
      <c r="TMJ236" s="30"/>
      <c r="TMK236" s="30"/>
      <c r="TML236" s="30"/>
      <c r="TMM236" s="30"/>
      <c r="TMN236" s="30"/>
      <c r="TMO236" s="30"/>
      <c r="TMP236" s="30"/>
      <c r="TMQ236" s="30"/>
      <c r="TMR236" s="30"/>
      <c r="TMS236" s="30"/>
      <c r="TMT236" s="30"/>
      <c r="TMU236" s="30"/>
      <c r="TMV236" s="30"/>
      <c r="TMW236" s="30"/>
      <c r="TMX236" s="30"/>
      <c r="TMY236" s="30"/>
      <c r="TMZ236" s="30"/>
      <c r="TNA236" s="30"/>
      <c r="TNB236" s="30"/>
      <c r="TNC236" s="30"/>
      <c r="TND236" s="30"/>
      <c r="TNE236" s="30"/>
      <c r="TNF236" s="30"/>
      <c r="TNG236" s="30"/>
      <c r="TNH236" s="30"/>
      <c r="TNI236" s="30"/>
      <c r="TNJ236" s="30"/>
      <c r="TNK236" s="30"/>
      <c r="TNL236" s="30"/>
      <c r="TNM236" s="30"/>
      <c r="TNN236" s="30"/>
      <c r="TNO236" s="30"/>
      <c r="TNP236" s="30"/>
      <c r="TNQ236" s="30"/>
      <c r="TNR236" s="30"/>
      <c r="TNS236" s="30"/>
      <c r="TNT236" s="30"/>
      <c r="TNU236" s="30"/>
      <c r="TNV236" s="30"/>
      <c r="TNW236" s="30"/>
      <c r="TNX236" s="30"/>
      <c r="TNY236" s="30"/>
      <c r="TNZ236" s="30"/>
      <c r="TOA236" s="30"/>
      <c r="TOB236" s="30"/>
      <c r="TOC236" s="30"/>
      <c r="TOD236" s="30"/>
      <c r="TOE236" s="30"/>
      <c r="TOF236" s="30"/>
      <c r="TOG236" s="30"/>
      <c r="TOH236" s="30"/>
      <c r="TOI236" s="30"/>
      <c r="TOJ236" s="30"/>
      <c r="TOK236" s="30"/>
      <c r="TOL236" s="30"/>
      <c r="TOM236" s="30"/>
      <c r="TON236" s="30"/>
      <c r="TOO236" s="30"/>
      <c r="TOP236" s="30"/>
      <c r="TOQ236" s="30"/>
      <c r="TOR236" s="30"/>
      <c r="TOS236" s="30"/>
      <c r="TOT236" s="30"/>
      <c r="TOU236" s="30"/>
      <c r="TOV236" s="30"/>
      <c r="TOW236" s="30"/>
      <c r="TOX236" s="30"/>
      <c r="TOY236" s="30"/>
      <c r="TOZ236" s="30"/>
      <c r="TPA236" s="30"/>
      <c r="TPB236" s="30"/>
      <c r="TPC236" s="30"/>
      <c r="TPD236" s="30"/>
      <c r="TPE236" s="30"/>
      <c r="TPF236" s="30"/>
      <c r="TPG236" s="30"/>
      <c r="TPH236" s="30"/>
      <c r="TPI236" s="30"/>
      <c r="TPJ236" s="30"/>
      <c r="TPK236" s="30"/>
      <c r="TPL236" s="30"/>
      <c r="TPM236" s="30"/>
      <c r="TPN236" s="30"/>
      <c r="TPO236" s="30"/>
      <c r="TPP236" s="30"/>
      <c r="TPQ236" s="30"/>
      <c r="TPR236" s="30"/>
      <c r="TPS236" s="30"/>
      <c r="TPT236" s="30"/>
      <c r="TPU236" s="30"/>
      <c r="TPV236" s="30"/>
      <c r="TPW236" s="30"/>
      <c r="TPX236" s="30"/>
      <c r="TPY236" s="30"/>
      <c r="TPZ236" s="30"/>
      <c r="TQA236" s="30"/>
      <c r="TQB236" s="30"/>
      <c r="TQC236" s="30"/>
      <c r="TQD236" s="30"/>
      <c r="TQE236" s="30"/>
      <c r="TQF236" s="30"/>
      <c r="TQG236" s="30"/>
      <c r="TQH236" s="30"/>
      <c r="TQI236" s="30"/>
      <c r="TQJ236" s="30"/>
      <c r="TQK236" s="30"/>
      <c r="TQL236" s="30"/>
      <c r="TQM236" s="30"/>
      <c r="TQN236" s="30"/>
      <c r="TQO236" s="30"/>
      <c r="TQP236" s="30"/>
      <c r="TQQ236" s="30"/>
      <c r="TQR236" s="30"/>
      <c r="TQS236" s="30"/>
      <c r="TQT236" s="30"/>
      <c r="TQU236" s="30"/>
      <c r="TQV236" s="30"/>
      <c r="TQW236" s="30"/>
      <c r="TQX236" s="30"/>
      <c r="TQY236" s="30"/>
      <c r="TQZ236" s="30"/>
      <c r="TRA236" s="30"/>
      <c r="TRB236" s="30"/>
      <c r="TRC236" s="30"/>
      <c r="TRD236" s="30"/>
      <c r="TRE236" s="30"/>
      <c r="TRF236" s="30"/>
      <c r="TRG236" s="30"/>
      <c r="TRH236" s="30"/>
      <c r="TRI236" s="30"/>
      <c r="TRJ236" s="30"/>
      <c r="TRK236" s="30"/>
      <c r="TRL236" s="30"/>
      <c r="TRM236" s="30"/>
      <c r="TRN236" s="30"/>
      <c r="TRO236" s="30"/>
      <c r="TRP236" s="30"/>
      <c r="TRQ236" s="30"/>
      <c r="TRR236" s="30"/>
      <c r="TRS236" s="30"/>
      <c r="TRT236" s="30"/>
      <c r="TRU236" s="30"/>
      <c r="TRV236" s="30"/>
      <c r="TRW236" s="30"/>
      <c r="TRX236" s="30"/>
      <c r="TRY236" s="30"/>
      <c r="TRZ236" s="30"/>
      <c r="TSA236" s="30"/>
      <c r="TSB236" s="30"/>
      <c r="TSC236" s="30"/>
      <c r="TSD236" s="30"/>
      <c r="TSE236" s="30"/>
      <c r="TSF236" s="30"/>
      <c r="TSG236" s="30"/>
      <c r="TSH236" s="30"/>
      <c r="TSI236" s="30"/>
      <c r="TSJ236" s="30"/>
      <c r="TSK236" s="30"/>
      <c r="TSL236" s="30"/>
      <c r="TSM236" s="30"/>
      <c r="TSN236" s="30"/>
      <c r="TSO236" s="30"/>
      <c r="TSP236" s="30"/>
      <c r="TSQ236" s="30"/>
      <c r="TSR236" s="30"/>
      <c r="TSS236" s="30"/>
      <c r="TST236" s="30"/>
      <c r="TSU236" s="30"/>
      <c r="TSV236" s="30"/>
      <c r="TSW236" s="30"/>
      <c r="TSX236" s="30"/>
      <c r="TSY236" s="30"/>
      <c r="TSZ236" s="30"/>
      <c r="TTA236" s="30"/>
      <c r="TTB236" s="30"/>
      <c r="TTC236" s="30"/>
      <c r="TTD236" s="30"/>
      <c r="TTE236" s="30"/>
      <c r="TTF236" s="30"/>
      <c r="TTG236" s="30"/>
      <c r="TTH236" s="30"/>
      <c r="TTI236" s="30"/>
      <c r="TTJ236" s="30"/>
      <c r="TTK236" s="30"/>
      <c r="TTL236" s="30"/>
      <c r="TTM236" s="30"/>
      <c r="TTN236" s="30"/>
      <c r="TTO236" s="30"/>
      <c r="TTP236" s="30"/>
      <c r="TTQ236" s="30"/>
      <c r="TTR236" s="30"/>
      <c r="TTS236" s="30"/>
      <c r="TTT236" s="30"/>
      <c r="TTU236" s="30"/>
      <c r="TTV236" s="30"/>
      <c r="TTW236" s="30"/>
      <c r="TTX236" s="30"/>
      <c r="TTY236" s="30"/>
      <c r="TTZ236" s="30"/>
      <c r="TUA236" s="30"/>
      <c r="TUB236" s="30"/>
      <c r="TUC236" s="30"/>
      <c r="TUD236" s="30"/>
      <c r="TUE236" s="30"/>
      <c r="TUF236" s="30"/>
      <c r="TUG236" s="30"/>
      <c r="TUH236" s="30"/>
      <c r="TUI236" s="30"/>
      <c r="TUJ236" s="30"/>
      <c r="TUK236" s="30"/>
      <c r="TUL236" s="30"/>
      <c r="TUM236" s="30"/>
      <c r="TUN236" s="30"/>
      <c r="TUO236" s="30"/>
      <c r="TUP236" s="30"/>
      <c r="TUQ236" s="30"/>
      <c r="TUR236" s="30"/>
      <c r="TUS236" s="30"/>
      <c r="TUT236" s="30"/>
      <c r="TUU236" s="30"/>
      <c r="TUV236" s="30"/>
      <c r="TUW236" s="30"/>
      <c r="TUX236" s="30"/>
      <c r="TUY236" s="30"/>
      <c r="TUZ236" s="30"/>
      <c r="TVA236" s="30"/>
      <c r="TVB236" s="30"/>
      <c r="TVC236" s="30"/>
      <c r="TVD236" s="30"/>
      <c r="TVE236" s="30"/>
      <c r="TVF236" s="30"/>
      <c r="TVG236" s="30"/>
      <c r="TVH236" s="30"/>
      <c r="TVI236" s="30"/>
      <c r="TVJ236" s="30"/>
      <c r="TVK236" s="30"/>
      <c r="TVL236" s="30"/>
      <c r="TVM236" s="30"/>
      <c r="TVN236" s="30"/>
      <c r="TVO236" s="30"/>
      <c r="TVP236" s="30"/>
      <c r="TVQ236" s="30"/>
      <c r="TVR236" s="30"/>
      <c r="TVS236" s="30"/>
      <c r="TVT236" s="30"/>
      <c r="TVU236" s="30"/>
      <c r="TVV236" s="30"/>
      <c r="TVW236" s="30"/>
      <c r="TVX236" s="30"/>
      <c r="TVY236" s="30"/>
      <c r="TVZ236" s="30"/>
      <c r="TWA236" s="30"/>
      <c r="TWB236" s="30"/>
      <c r="TWC236" s="30"/>
      <c r="TWD236" s="30"/>
      <c r="TWE236" s="30"/>
      <c r="TWF236" s="30"/>
      <c r="TWG236" s="30"/>
      <c r="TWH236" s="30"/>
      <c r="TWI236" s="30"/>
      <c r="TWJ236" s="30"/>
      <c r="TWK236" s="30"/>
      <c r="TWL236" s="30"/>
      <c r="TWM236" s="30"/>
      <c r="TWN236" s="30"/>
      <c r="TWO236" s="30"/>
      <c r="TWP236" s="30"/>
      <c r="TWQ236" s="30"/>
      <c r="TWR236" s="30"/>
      <c r="TWS236" s="30"/>
      <c r="TWT236" s="30"/>
      <c r="TWU236" s="30"/>
      <c r="TWV236" s="30"/>
      <c r="TWW236" s="30"/>
      <c r="TWX236" s="30"/>
      <c r="TWY236" s="30"/>
      <c r="TWZ236" s="30"/>
      <c r="TXA236" s="30"/>
      <c r="TXB236" s="30"/>
      <c r="TXC236" s="30"/>
      <c r="TXD236" s="30"/>
      <c r="TXE236" s="30"/>
      <c r="TXF236" s="30"/>
      <c r="TXG236" s="30"/>
      <c r="TXH236" s="30"/>
      <c r="TXI236" s="30"/>
      <c r="TXJ236" s="30"/>
      <c r="TXK236" s="30"/>
      <c r="TXL236" s="30"/>
      <c r="TXM236" s="30"/>
      <c r="TXN236" s="30"/>
      <c r="TXO236" s="30"/>
      <c r="TXP236" s="30"/>
      <c r="TXQ236" s="30"/>
      <c r="TXR236" s="30"/>
      <c r="TXS236" s="30"/>
      <c r="TXT236" s="30"/>
      <c r="TXU236" s="30"/>
      <c r="TXV236" s="30"/>
      <c r="TXW236" s="30"/>
      <c r="TXX236" s="30"/>
      <c r="TXY236" s="30"/>
      <c r="TXZ236" s="30"/>
      <c r="TYA236" s="30"/>
      <c r="TYB236" s="30"/>
      <c r="TYC236" s="30"/>
      <c r="TYD236" s="30"/>
      <c r="TYE236" s="30"/>
      <c r="TYF236" s="30"/>
      <c r="TYG236" s="30"/>
      <c r="TYH236" s="30"/>
      <c r="TYI236" s="30"/>
      <c r="TYJ236" s="30"/>
      <c r="TYK236" s="30"/>
      <c r="TYL236" s="30"/>
      <c r="TYM236" s="30"/>
      <c r="TYN236" s="30"/>
      <c r="TYO236" s="30"/>
      <c r="TYP236" s="30"/>
      <c r="TYQ236" s="30"/>
      <c r="TYR236" s="30"/>
      <c r="TYS236" s="30"/>
      <c r="TYT236" s="30"/>
      <c r="TYU236" s="30"/>
      <c r="TYV236" s="30"/>
      <c r="TYW236" s="30"/>
      <c r="TYX236" s="30"/>
      <c r="TYY236" s="30"/>
      <c r="TYZ236" s="30"/>
      <c r="TZA236" s="30"/>
      <c r="TZB236" s="30"/>
      <c r="TZC236" s="30"/>
      <c r="TZD236" s="30"/>
      <c r="TZE236" s="30"/>
      <c r="TZF236" s="30"/>
      <c r="TZG236" s="30"/>
      <c r="TZH236" s="30"/>
      <c r="TZI236" s="30"/>
      <c r="TZJ236" s="30"/>
      <c r="TZK236" s="30"/>
      <c r="TZL236" s="30"/>
      <c r="TZM236" s="30"/>
      <c r="TZN236" s="30"/>
      <c r="TZO236" s="30"/>
      <c r="TZP236" s="30"/>
      <c r="TZQ236" s="30"/>
      <c r="TZR236" s="30"/>
      <c r="TZS236" s="30"/>
      <c r="TZT236" s="30"/>
      <c r="TZU236" s="30"/>
      <c r="TZV236" s="30"/>
      <c r="TZW236" s="30"/>
      <c r="TZX236" s="30"/>
      <c r="TZY236" s="30"/>
      <c r="TZZ236" s="30"/>
      <c r="UAA236" s="30"/>
      <c r="UAB236" s="30"/>
      <c r="UAC236" s="30"/>
      <c r="UAD236" s="30"/>
      <c r="UAE236" s="30"/>
      <c r="UAF236" s="30"/>
      <c r="UAG236" s="30"/>
      <c r="UAH236" s="30"/>
      <c r="UAI236" s="30"/>
      <c r="UAJ236" s="30"/>
      <c r="UAK236" s="30"/>
      <c r="UAL236" s="30"/>
      <c r="UAM236" s="30"/>
      <c r="UAN236" s="30"/>
      <c r="UAO236" s="30"/>
      <c r="UAP236" s="30"/>
      <c r="UAQ236" s="30"/>
      <c r="UAR236" s="30"/>
      <c r="UAS236" s="30"/>
      <c r="UAT236" s="30"/>
      <c r="UAU236" s="30"/>
      <c r="UAV236" s="30"/>
      <c r="UAW236" s="30"/>
      <c r="UAX236" s="30"/>
      <c r="UAY236" s="30"/>
      <c r="UAZ236" s="30"/>
      <c r="UBA236" s="30"/>
      <c r="UBB236" s="30"/>
      <c r="UBC236" s="30"/>
      <c r="UBD236" s="30"/>
      <c r="UBE236" s="30"/>
      <c r="UBF236" s="30"/>
      <c r="UBG236" s="30"/>
      <c r="UBH236" s="30"/>
      <c r="UBI236" s="30"/>
      <c r="UBJ236" s="30"/>
      <c r="UBK236" s="30"/>
      <c r="UBL236" s="30"/>
      <c r="UBM236" s="30"/>
      <c r="UBN236" s="30"/>
      <c r="UBO236" s="30"/>
      <c r="UBP236" s="30"/>
      <c r="UBQ236" s="30"/>
      <c r="UBR236" s="30"/>
      <c r="UBS236" s="30"/>
      <c r="UBT236" s="30"/>
      <c r="UBU236" s="30"/>
      <c r="UBV236" s="30"/>
      <c r="UBW236" s="30"/>
      <c r="UBX236" s="30"/>
      <c r="UBY236" s="30"/>
      <c r="UBZ236" s="30"/>
      <c r="UCA236" s="30"/>
      <c r="UCB236" s="30"/>
      <c r="UCC236" s="30"/>
      <c r="UCD236" s="30"/>
      <c r="UCE236" s="30"/>
      <c r="UCF236" s="30"/>
      <c r="UCG236" s="30"/>
      <c r="UCH236" s="30"/>
      <c r="UCI236" s="30"/>
      <c r="UCJ236" s="30"/>
      <c r="UCK236" s="30"/>
      <c r="UCL236" s="30"/>
      <c r="UCM236" s="30"/>
      <c r="UCN236" s="30"/>
      <c r="UCO236" s="30"/>
      <c r="UCP236" s="30"/>
      <c r="UCQ236" s="30"/>
      <c r="UCR236" s="30"/>
      <c r="UCS236" s="30"/>
      <c r="UCT236" s="30"/>
      <c r="UCU236" s="30"/>
      <c r="UCV236" s="30"/>
      <c r="UCW236" s="30"/>
      <c r="UCX236" s="30"/>
      <c r="UCY236" s="30"/>
      <c r="UCZ236" s="30"/>
      <c r="UDA236" s="30"/>
      <c r="UDB236" s="30"/>
      <c r="UDC236" s="30"/>
      <c r="UDD236" s="30"/>
      <c r="UDE236" s="30"/>
      <c r="UDF236" s="30"/>
      <c r="UDG236" s="30"/>
      <c r="UDH236" s="30"/>
      <c r="UDI236" s="30"/>
      <c r="UDJ236" s="30"/>
      <c r="UDK236" s="30"/>
      <c r="UDL236" s="30"/>
      <c r="UDM236" s="30"/>
      <c r="UDN236" s="30"/>
      <c r="UDO236" s="30"/>
      <c r="UDP236" s="30"/>
      <c r="UDQ236" s="30"/>
      <c r="UDR236" s="30"/>
      <c r="UDS236" s="30"/>
      <c r="UDT236" s="30"/>
      <c r="UDU236" s="30"/>
      <c r="UDV236" s="30"/>
      <c r="UDW236" s="30"/>
      <c r="UDX236" s="30"/>
      <c r="UDY236" s="30"/>
      <c r="UDZ236" s="30"/>
      <c r="UEA236" s="30"/>
      <c r="UEB236" s="30"/>
      <c r="UEC236" s="30"/>
      <c r="UED236" s="30"/>
      <c r="UEE236" s="30"/>
      <c r="UEF236" s="30"/>
      <c r="UEG236" s="30"/>
      <c r="UEH236" s="30"/>
      <c r="UEI236" s="30"/>
      <c r="UEJ236" s="30"/>
      <c r="UEK236" s="30"/>
      <c r="UEL236" s="30"/>
      <c r="UEM236" s="30"/>
      <c r="UEN236" s="30"/>
      <c r="UEO236" s="30"/>
      <c r="UEP236" s="30"/>
      <c r="UEQ236" s="30"/>
      <c r="UER236" s="30"/>
      <c r="UES236" s="30"/>
      <c r="UET236" s="30"/>
      <c r="UEU236" s="30"/>
      <c r="UEV236" s="30"/>
      <c r="UEW236" s="30"/>
      <c r="UEX236" s="30"/>
      <c r="UEY236" s="30"/>
      <c r="UEZ236" s="30"/>
      <c r="UFA236" s="30"/>
      <c r="UFB236" s="30"/>
      <c r="UFC236" s="30"/>
      <c r="UFD236" s="30"/>
      <c r="UFE236" s="30"/>
      <c r="UFF236" s="30"/>
      <c r="UFG236" s="30"/>
      <c r="UFH236" s="30"/>
      <c r="UFI236" s="30"/>
      <c r="UFJ236" s="30"/>
      <c r="UFK236" s="30"/>
      <c r="UFL236" s="30"/>
      <c r="UFM236" s="30"/>
      <c r="UFN236" s="30"/>
      <c r="UFO236" s="30"/>
      <c r="UFP236" s="30"/>
      <c r="UFQ236" s="30"/>
      <c r="UFR236" s="30"/>
      <c r="UFS236" s="30"/>
      <c r="UFT236" s="30"/>
      <c r="UFU236" s="30"/>
      <c r="UFV236" s="30"/>
      <c r="UFW236" s="30"/>
      <c r="UFX236" s="30"/>
      <c r="UFY236" s="30"/>
      <c r="UFZ236" s="30"/>
      <c r="UGA236" s="30"/>
      <c r="UGB236" s="30"/>
      <c r="UGC236" s="30"/>
      <c r="UGD236" s="30"/>
      <c r="UGE236" s="30"/>
      <c r="UGF236" s="30"/>
      <c r="UGG236" s="30"/>
      <c r="UGH236" s="30"/>
      <c r="UGI236" s="30"/>
      <c r="UGJ236" s="30"/>
      <c r="UGK236" s="30"/>
      <c r="UGL236" s="30"/>
      <c r="UGM236" s="30"/>
      <c r="UGN236" s="30"/>
      <c r="UGO236" s="30"/>
      <c r="UGP236" s="30"/>
      <c r="UGQ236" s="30"/>
      <c r="UGR236" s="30"/>
      <c r="UGS236" s="30"/>
      <c r="UGT236" s="30"/>
      <c r="UGU236" s="30"/>
      <c r="UGV236" s="30"/>
      <c r="UGW236" s="30"/>
      <c r="UGX236" s="30"/>
      <c r="UGY236" s="30"/>
      <c r="UGZ236" s="30"/>
      <c r="UHA236" s="30"/>
      <c r="UHB236" s="30"/>
      <c r="UHC236" s="30"/>
      <c r="UHD236" s="30"/>
      <c r="UHE236" s="30"/>
      <c r="UHF236" s="30"/>
      <c r="UHG236" s="30"/>
      <c r="UHH236" s="30"/>
      <c r="UHI236" s="30"/>
      <c r="UHJ236" s="30"/>
      <c r="UHK236" s="30"/>
      <c r="UHL236" s="30"/>
      <c r="UHM236" s="30"/>
      <c r="UHN236" s="30"/>
      <c r="UHO236" s="30"/>
      <c r="UHP236" s="30"/>
      <c r="UHQ236" s="30"/>
      <c r="UHR236" s="30"/>
      <c r="UHS236" s="30"/>
      <c r="UHT236" s="30"/>
      <c r="UHU236" s="30"/>
      <c r="UHV236" s="30"/>
      <c r="UHW236" s="30"/>
      <c r="UHX236" s="30"/>
      <c r="UHY236" s="30"/>
      <c r="UHZ236" s="30"/>
      <c r="UIA236" s="30"/>
      <c r="UIB236" s="30"/>
      <c r="UIC236" s="30"/>
      <c r="UID236" s="30"/>
      <c r="UIE236" s="30"/>
      <c r="UIF236" s="30"/>
      <c r="UIG236" s="30"/>
      <c r="UIH236" s="30"/>
      <c r="UII236" s="30"/>
      <c r="UIJ236" s="30"/>
      <c r="UIK236" s="30"/>
      <c r="UIL236" s="30"/>
      <c r="UIM236" s="30"/>
      <c r="UIN236" s="30"/>
      <c r="UIO236" s="30"/>
      <c r="UIP236" s="30"/>
      <c r="UIQ236" s="30"/>
      <c r="UIR236" s="30"/>
      <c r="UIS236" s="30"/>
      <c r="UIT236" s="30"/>
      <c r="UIU236" s="30"/>
      <c r="UIV236" s="30"/>
      <c r="UIW236" s="30"/>
      <c r="UIX236" s="30"/>
      <c r="UIY236" s="30"/>
      <c r="UIZ236" s="30"/>
      <c r="UJA236" s="30"/>
      <c r="UJB236" s="30"/>
      <c r="UJC236" s="30"/>
      <c r="UJD236" s="30"/>
      <c r="UJE236" s="30"/>
      <c r="UJF236" s="30"/>
      <c r="UJG236" s="30"/>
      <c r="UJH236" s="30"/>
      <c r="UJI236" s="30"/>
      <c r="UJJ236" s="30"/>
      <c r="UJK236" s="30"/>
      <c r="UJL236" s="30"/>
      <c r="UJM236" s="30"/>
      <c r="UJN236" s="30"/>
      <c r="UJO236" s="30"/>
      <c r="UJP236" s="30"/>
      <c r="UJQ236" s="30"/>
      <c r="UJR236" s="30"/>
      <c r="UJS236" s="30"/>
      <c r="UJT236" s="30"/>
      <c r="UJU236" s="30"/>
      <c r="UJV236" s="30"/>
      <c r="UJW236" s="30"/>
      <c r="UJX236" s="30"/>
      <c r="UJY236" s="30"/>
      <c r="UJZ236" s="30"/>
      <c r="UKA236" s="30"/>
      <c r="UKB236" s="30"/>
      <c r="UKC236" s="30"/>
      <c r="UKD236" s="30"/>
      <c r="UKE236" s="30"/>
      <c r="UKF236" s="30"/>
      <c r="UKG236" s="30"/>
      <c r="UKH236" s="30"/>
      <c r="UKI236" s="30"/>
      <c r="UKJ236" s="30"/>
      <c r="UKK236" s="30"/>
      <c r="UKL236" s="30"/>
      <c r="UKM236" s="30"/>
      <c r="UKN236" s="30"/>
      <c r="UKO236" s="30"/>
      <c r="UKP236" s="30"/>
      <c r="UKQ236" s="30"/>
      <c r="UKR236" s="30"/>
      <c r="UKS236" s="30"/>
      <c r="UKT236" s="30"/>
      <c r="UKU236" s="30"/>
      <c r="UKV236" s="30"/>
      <c r="UKW236" s="30"/>
      <c r="UKX236" s="30"/>
      <c r="UKY236" s="30"/>
      <c r="UKZ236" s="30"/>
      <c r="ULA236" s="30"/>
      <c r="ULB236" s="30"/>
      <c r="ULC236" s="30"/>
      <c r="ULD236" s="30"/>
      <c r="ULE236" s="30"/>
      <c r="ULF236" s="30"/>
      <c r="ULG236" s="30"/>
      <c r="ULH236" s="30"/>
      <c r="ULI236" s="30"/>
      <c r="ULJ236" s="30"/>
      <c r="ULK236" s="30"/>
      <c r="ULL236" s="30"/>
      <c r="ULM236" s="30"/>
      <c r="ULN236" s="30"/>
      <c r="ULO236" s="30"/>
      <c r="ULP236" s="30"/>
      <c r="ULQ236" s="30"/>
      <c r="ULR236" s="30"/>
      <c r="ULS236" s="30"/>
      <c r="ULT236" s="30"/>
      <c r="ULU236" s="30"/>
      <c r="ULV236" s="30"/>
      <c r="ULW236" s="30"/>
      <c r="ULX236" s="30"/>
      <c r="ULY236" s="30"/>
      <c r="ULZ236" s="30"/>
      <c r="UMA236" s="30"/>
      <c r="UMB236" s="30"/>
      <c r="UMC236" s="30"/>
      <c r="UMD236" s="30"/>
      <c r="UME236" s="30"/>
      <c r="UMF236" s="30"/>
      <c r="UMG236" s="30"/>
      <c r="UMH236" s="30"/>
      <c r="UMI236" s="30"/>
      <c r="UMJ236" s="30"/>
      <c r="UMK236" s="30"/>
      <c r="UML236" s="30"/>
      <c r="UMM236" s="30"/>
      <c r="UMN236" s="30"/>
      <c r="UMO236" s="30"/>
      <c r="UMP236" s="30"/>
      <c r="UMQ236" s="30"/>
      <c r="UMR236" s="30"/>
      <c r="UMS236" s="30"/>
      <c r="UMT236" s="30"/>
      <c r="UMU236" s="30"/>
      <c r="UMV236" s="30"/>
      <c r="UMW236" s="30"/>
      <c r="UMX236" s="30"/>
      <c r="UMY236" s="30"/>
      <c r="UMZ236" s="30"/>
      <c r="UNA236" s="30"/>
      <c r="UNB236" s="30"/>
      <c r="UNC236" s="30"/>
      <c r="UND236" s="30"/>
      <c r="UNE236" s="30"/>
      <c r="UNF236" s="30"/>
      <c r="UNG236" s="30"/>
      <c r="UNH236" s="30"/>
      <c r="UNI236" s="30"/>
      <c r="UNJ236" s="30"/>
      <c r="UNK236" s="30"/>
      <c r="UNL236" s="30"/>
      <c r="UNM236" s="30"/>
      <c r="UNN236" s="30"/>
      <c r="UNO236" s="30"/>
      <c r="UNP236" s="30"/>
      <c r="UNQ236" s="30"/>
      <c r="UNR236" s="30"/>
      <c r="UNS236" s="30"/>
      <c r="UNT236" s="30"/>
      <c r="UNU236" s="30"/>
      <c r="UNV236" s="30"/>
      <c r="UNW236" s="30"/>
      <c r="UNX236" s="30"/>
      <c r="UNY236" s="30"/>
      <c r="UNZ236" s="30"/>
      <c r="UOA236" s="30"/>
      <c r="UOB236" s="30"/>
      <c r="UOC236" s="30"/>
      <c r="UOD236" s="30"/>
      <c r="UOE236" s="30"/>
      <c r="UOF236" s="30"/>
      <c r="UOG236" s="30"/>
      <c r="UOH236" s="30"/>
      <c r="UOI236" s="30"/>
      <c r="UOJ236" s="30"/>
      <c r="UOK236" s="30"/>
      <c r="UOL236" s="30"/>
      <c r="UOM236" s="30"/>
      <c r="UON236" s="30"/>
      <c r="UOO236" s="30"/>
      <c r="UOP236" s="30"/>
      <c r="UOQ236" s="30"/>
      <c r="UOR236" s="30"/>
      <c r="UOS236" s="30"/>
      <c r="UOT236" s="30"/>
      <c r="UOU236" s="30"/>
      <c r="UOV236" s="30"/>
      <c r="UOW236" s="30"/>
      <c r="UOX236" s="30"/>
      <c r="UOY236" s="30"/>
      <c r="UOZ236" s="30"/>
      <c r="UPA236" s="30"/>
      <c r="UPB236" s="30"/>
      <c r="UPC236" s="30"/>
      <c r="UPD236" s="30"/>
      <c r="UPE236" s="30"/>
      <c r="UPF236" s="30"/>
      <c r="UPG236" s="30"/>
      <c r="UPH236" s="30"/>
      <c r="UPI236" s="30"/>
      <c r="UPJ236" s="30"/>
      <c r="UPK236" s="30"/>
      <c r="UPL236" s="30"/>
      <c r="UPM236" s="30"/>
      <c r="UPN236" s="30"/>
      <c r="UPO236" s="30"/>
      <c r="UPP236" s="30"/>
      <c r="UPQ236" s="30"/>
      <c r="UPR236" s="30"/>
      <c r="UPS236" s="30"/>
      <c r="UPT236" s="30"/>
      <c r="UPU236" s="30"/>
      <c r="UPV236" s="30"/>
      <c r="UPW236" s="30"/>
      <c r="UPX236" s="30"/>
      <c r="UPY236" s="30"/>
      <c r="UPZ236" s="30"/>
      <c r="UQA236" s="30"/>
      <c r="UQB236" s="30"/>
      <c r="UQC236" s="30"/>
      <c r="UQD236" s="30"/>
      <c r="UQE236" s="30"/>
      <c r="UQF236" s="30"/>
      <c r="UQG236" s="30"/>
      <c r="UQH236" s="30"/>
      <c r="UQI236" s="30"/>
      <c r="UQJ236" s="30"/>
      <c r="UQK236" s="30"/>
      <c r="UQL236" s="30"/>
      <c r="UQM236" s="30"/>
      <c r="UQN236" s="30"/>
      <c r="UQO236" s="30"/>
      <c r="UQP236" s="30"/>
      <c r="UQQ236" s="30"/>
      <c r="UQR236" s="30"/>
      <c r="UQS236" s="30"/>
      <c r="UQT236" s="30"/>
      <c r="UQU236" s="30"/>
      <c r="UQV236" s="30"/>
      <c r="UQW236" s="30"/>
      <c r="UQX236" s="30"/>
      <c r="UQY236" s="30"/>
      <c r="UQZ236" s="30"/>
      <c r="URA236" s="30"/>
      <c r="URB236" s="30"/>
      <c r="URC236" s="30"/>
      <c r="URD236" s="30"/>
      <c r="URE236" s="30"/>
      <c r="URF236" s="30"/>
      <c r="URG236" s="30"/>
      <c r="URH236" s="30"/>
      <c r="URI236" s="30"/>
      <c r="URJ236" s="30"/>
      <c r="URK236" s="30"/>
      <c r="URL236" s="30"/>
      <c r="URM236" s="30"/>
      <c r="URN236" s="30"/>
      <c r="URO236" s="30"/>
      <c r="URP236" s="30"/>
      <c r="URQ236" s="30"/>
      <c r="URR236" s="30"/>
      <c r="URS236" s="30"/>
      <c r="URT236" s="30"/>
      <c r="URU236" s="30"/>
      <c r="URV236" s="30"/>
      <c r="URW236" s="30"/>
      <c r="URX236" s="30"/>
      <c r="URY236" s="30"/>
      <c r="URZ236" s="30"/>
      <c r="USA236" s="30"/>
      <c r="USB236" s="30"/>
      <c r="USC236" s="30"/>
      <c r="USD236" s="30"/>
      <c r="USE236" s="30"/>
      <c r="USF236" s="30"/>
      <c r="USG236" s="30"/>
      <c r="USH236" s="30"/>
      <c r="USI236" s="30"/>
      <c r="USJ236" s="30"/>
      <c r="USK236" s="30"/>
      <c r="USL236" s="30"/>
      <c r="USM236" s="30"/>
      <c r="USN236" s="30"/>
      <c r="USO236" s="30"/>
      <c r="USP236" s="30"/>
      <c r="USQ236" s="30"/>
      <c r="USR236" s="30"/>
      <c r="USS236" s="30"/>
      <c r="UST236" s="30"/>
      <c r="USU236" s="30"/>
      <c r="USV236" s="30"/>
      <c r="USW236" s="30"/>
      <c r="USX236" s="30"/>
      <c r="USY236" s="30"/>
      <c r="USZ236" s="30"/>
      <c r="UTA236" s="30"/>
      <c r="UTB236" s="30"/>
      <c r="UTC236" s="30"/>
      <c r="UTD236" s="30"/>
      <c r="UTE236" s="30"/>
      <c r="UTF236" s="30"/>
      <c r="UTG236" s="30"/>
      <c r="UTH236" s="30"/>
      <c r="UTI236" s="30"/>
      <c r="UTJ236" s="30"/>
      <c r="UTK236" s="30"/>
      <c r="UTL236" s="30"/>
      <c r="UTM236" s="30"/>
      <c r="UTN236" s="30"/>
      <c r="UTO236" s="30"/>
      <c r="UTP236" s="30"/>
      <c r="UTQ236" s="30"/>
      <c r="UTR236" s="30"/>
      <c r="UTS236" s="30"/>
      <c r="UTT236" s="30"/>
      <c r="UTU236" s="30"/>
      <c r="UTV236" s="30"/>
      <c r="UTW236" s="30"/>
      <c r="UTX236" s="30"/>
      <c r="UTY236" s="30"/>
      <c r="UTZ236" s="30"/>
      <c r="UUA236" s="30"/>
      <c r="UUB236" s="30"/>
      <c r="UUC236" s="30"/>
      <c r="UUD236" s="30"/>
      <c r="UUE236" s="30"/>
      <c r="UUF236" s="30"/>
      <c r="UUG236" s="30"/>
      <c r="UUH236" s="30"/>
      <c r="UUI236" s="30"/>
      <c r="UUJ236" s="30"/>
      <c r="UUK236" s="30"/>
      <c r="UUL236" s="30"/>
      <c r="UUM236" s="30"/>
      <c r="UUN236" s="30"/>
      <c r="UUO236" s="30"/>
      <c r="UUP236" s="30"/>
      <c r="UUQ236" s="30"/>
      <c r="UUR236" s="30"/>
      <c r="UUS236" s="30"/>
      <c r="UUT236" s="30"/>
      <c r="UUU236" s="30"/>
      <c r="UUV236" s="30"/>
      <c r="UUW236" s="30"/>
      <c r="UUX236" s="30"/>
      <c r="UUY236" s="30"/>
      <c r="UUZ236" s="30"/>
      <c r="UVA236" s="30"/>
      <c r="UVB236" s="30"/>
      <c r="UVC236" s="30"/>
      <c r="UVD236" s="30"/>
      <c r="UVE236" s="30"/>
      <c r="UVF236" s="30"/>
      <c r="UVG236" s="30"/>
      <c r="UVH236" s="30"/>
      <c r="UVI236" s="30"/>
      <c r="UVJ236" s="30"/>
      <c r="UVK236" s="30"/>
      <c r="UVL236" s="30"/>
      <c r="UVM236" s="30"/>
      <c r="UVN236" s="30"/>
      <c r="UVO236" s="30"/>
      <c r="UVP236" s="30"/>
      <c r="UVQ236" s="30"/>
      <c r="UVR236" s="30"/>
      <c r="UVS236" s="30"/>
      <c r="UVT236" s="30"/>
      <c r="UVU236" s="30"/>
      <c r="UVV236" s="30"/>
      <c r="UVW236" s="30"/>
      <c r="UVX236" s="30"/>
      <c r="UVY236" s="30"/>
      <c r="UVZ236" s="30"/>
      <c r="UWA236" s="30"/>
      <c r="UWB236" s="30"/>
      <c r="UWC236" s="30"/>
      <c r="UWD236" s="30"/>
      <c r="UWE236" s="30"/>
      <c r="UWF236" s="30"/>
      <c r="UWG236" s="30"/>
      <c r="UWH236" s="30"/>
      <c r="UWI236" s="30"/>
      <c r="UWJ236" s="30"/>
      <c r="UWK236" s="30"/>
      <c r="UWL236" s="30"/>
      <c r="UWM236" s="30"/>
      <c r="UWN236" s="30"/>
      <c r="UWO236" s="30"/>
      <c r="UWP236" s="30"/>
      <c r="UWQ236" s="30"/>
      <c r="UWR236" s="30"/>
      <c r="UWS236" s="30"/>
      <c r="UWT236" s="30"/>
      <c r="UWU236" s="30"/>
      <c r="UWV236" s="30"/>
      <c r="UWW236" s="30"/>
      <c r="UWX236" s="30"/>
      <c r="UWY236" s="30"/>
      <c r="UWZ236" s="30"/>
      <c r="UXA236" s="30"/>
      <c r="UXB236" s="30"/>
      <c r="UXC236" s="30"/>
      <c r="UXD236" s="30"/>
      <c r="UXE236" s="30"/>
      <c r="UXF236" s="30"/>
      <c r="UXG236" s="30"/>
      <c r="UXH236" s="30"/>
      <c r="UXI236" s="30"/>
      <c r="UXJ236" s="30"/>
      <c r="UXK236" s="30"/>
      <c r="UXL236" s="30"/>
      <c r="UXM236" s="30"/>
      <c r="UXN236" s="30"/>
      <c r="UXO236" s="30"/>
      <c r="UXP236" s="30"/>
      <c r="UXQ236" s="30"/>
      <c r="UXR236" s="30"/>
      <c r="UXS236" s="30"/>
      <c r="UXT236" s="30"/>
      <c r="UXU236" s="30"/>
      <c r="UXV236" s="30"/>
      <c r="UXW236" s="30"/>
      <c r="UXX236" s="30"/>
      <c r="UXY236" s="30"/>
      <c r="UXZ236" s="30"/>
      <c r="UYA236" s="30"/>
      <c r="UYB236" s="30"/>
      <c r="UYC236" s="30"/>
      <c r="UYD236" s="30"/>
      <c r="UYE236" s="30"/>
      <c r="UYF236" s="30"/>
      <c r="UYG236" s="30"/>
      <c r="UYH236" s="30"/>
      <c r="UYI236" s="30"/>
      <c r="UYJ236" s="30"/>
      <c r="UYK236" s="30"/>
      <c r="UYL236" s="30"/>
      <c r="UYM236" s="30"/>
      <c r="UYN236" s="30"/>
      <c r="UYO236" s="30"/>
      <c r="UYP236" s="30"/>
      <c r="UYQ236" s="30"/>
      <c r="UYR236" s="30"/>
      <c r="UYS236" s="30"/>
      <c r="UYT236" s="30"/>
      <c r="UYU236" s="30"/>
      <c r="UYV236" s="30"/>
      <c r="UYW236" s="30"/>
      <c r="UYX236" s="30"/>
      <c r="UYY236" s="30"/>
      <c r="UYZ236" s="30"/>
      <c r="UZA236" s="30"/>
      <c r="UZB236" s="30"/>
      <c r="UZC236" s="30"/>
      <c r="UZD236" s="30"/>
      <c r="UZE236" s="30"/>
      <c r="UZF236" s="30"/>
      <c r="UZG236" s="30"/>
      <c r="UZH236" s="30"/>
      <c r="UZI236" s="30"/>
      <c r="UZJ236" s="30"/>
      <c r="UZK236" s="30"/>
      <c r="UZL236" s="30"/>
      <c r="UZM236" s="30"/>
      <c r="UZN236" s="30"/>
      <c r="UZO236" s="30"/>
      <c r="UZP236" s="30"/>
      <c r="UZQ236" s="30"/>
      <c r="UZR236" s="30"/>
      <c r="UZS236" s="30"/>
      <c r="UZT236" s="30"/>
      <c r="UZU236" s="30"/>
      <c r="UZV236" s="30"/>
      <c r="UZW236" s="30"/>
      <c r="UZX236" s="30"/>
      <c r="UZY236" s="30"/>
      <c r="UZZ236" s="30"/>
      <c r="VAA236" s="30"/>
      <c r="VAB236" s="30"/>
      <c r="VAC236" s="30"/>
      <c r="VAD236" s="30"/>
      <c r="VAE236" s="30"/>
      <c r="VAF236" s="30"/>
      <c r="VAG236" s="30"/>
      <c r="VAH236" s="30"/>
      <c r="VAI236" s="30"/>
      <c r="VAJ236" s="30"/>
      <c r="VAK236" s="30"/>
      <c r="VAL236" s="30"/>
      <c r="VAM236" s="30"/>
      <c r="VAN236" s="30"/>
      <c r="VAO236" s="30"/>
      <c r="VAP236" s="30"/>
      <c r="VAQ236" s="30"/>
      <c r="VAR236" s="30"/>
      <c r="VAS236" s="30"/>
      <c r="VAT236" s="30"/>
      <c r="VAU236" s="30"/>
      <c r="VAV236" s="30"/>
      <c r="VAW236" s="30"/>
      <c r="VAX236" s="30"/>
      <c r="VAY236" s="30"/>
      <c r="VAZ236" s="30"/>
      <c r="VBA236" s="30"/>
      <c r="VBB236" s="30"/>
      <c r="VBC236" s="30"/>
      <c r="VBD236" s="30"/>
      <c r="VBE236" s="30"/>
      <c r="VBF236" s="30"/>
      <c r="VBG236" s="30"/>
      <c r="VBH236" s="30"/>
      <c r="VBI236" s="30"/>
      <c r="VBJ236" s="30"/>
      <c r="VBK236" s="30"/>
      <c r="VBL236" s="30"/>
      <c r="VBM236" s="30"/>
      <c r="VBN236" s="30"/>
      <c r="VBO236" s="30"/>
      <c r="VBP236" s="30"/>
      <c r="VBQ236" s="30"/>
      <c r="VBR236" s="30"/>
      <c r="VBS236" s="30"/>
      <c r="VBT236" s="30"/>
      <c r="VBU236" s="30"/>
      <c r="VBV236" s="30"/>
      <c r="VBW236" s="30"/>
      <c r="VBX236" s="30"/>
      <c r="VBY236" s="30"/>
      <c r="VBZ236" s="30"/>
      <c r="VCA236" s="30"/>
      <c r="VCB236" s="30"/>
      <c r="VCC236" s="30"/>
      <c r="VCD236" s="30"/>
      <c r="VCE236" s="30"/>
      <c r="VCF236" s="30"/>
      <c r="VCG236" s="30"/>
      <c r="VCH236" s="30"/>
      <c r="VCI236" s="30"/>
      <c r="VCJ236" s="30"/>
      <c r="VCK236" s="30"/>
      <c r="VCL236" s="30"/>
      <c r="VCM236" s="30"/>
      <c r="VCN236" s="30"/>
      <c r="VCO236" s="30"/>
      <c r="VCP236" s="30"/>
      <c r="VCQ236" s="30"/>
      <c r="VCR236" s="30"/>
      <c r="VCS236" s="30"/>
      <c r="VCT236" s="30"/>
      <c r="VCU236" s="30"/>
      <c r="VCV236" s="30"/>
      <c r="VCW236" s="30"/>
      <c r="VCX236" s="30"/>
      <c r="VCY236" s="30"/>
      <c r="VCZ236" s="30"/>
      <c r="VDA236" s="30"/>
      <c r="VDB236" s="30"/>
      <c r="VDC236" s="30"/>
      <c r="VDD236" s="30"/>
      <c r="VDE236" s="30"/>
      <c r="VDF236" s="30"/>
      <c r="VDG236" s="30"/>
      <c r="VDH236" s="30"/>
      <c r="VDI236" s="30"/>
      <c r="VDJ236" s="30"/>
      <c r="VDK236" s="30"/>
      <c r="VDL236" s="30"/>
      <c r="VDM236" s="30"/>
      <c r="VDN236" s="30"/>
      <c r="VDO236" s="30"/>
      <c r="VDP236" s="30"/>
      <c r="VDQ236" s="30"/>
      <c r="VDR236" s="30"/>
      <c r="VDS236" s="30"/>
      <c r="VDT236" s="30"/>
      <c r="VDU236" s="30"/>
      <c r="VDV236" s="30"/>
      <c r="VDW236" s="30"/>
      <c r="VDX236" s="30"/>
      <c r="VDY236" s="30"/>
      <c r="VDZ236" s="30"/>
      <c r="VEA236" s="30"/>
      <c r="VEB236" s="30"/>
      <c r="VEC236" s="30"/>
      <c r="VED236" s="30"/>
      <c r="VEE236" s="30"/>
      <c r="VEF236" s="30"/>
      <c r="VEG236" s="30"/>
      <c r="VEH236" s="30"/>
      <c r="VEI236" s="30"/>
      <c r="VEJ236" s="30"/>
      <c r="VEK236" s="30"/>
      <c r="VEL236" s="30"/>
      <c r="VEM236" s="30"/>
      <c r="VEN236" s="30"/>
      <c r="VEO236" s="30"/>
      <c r="VEP236" s="30"/>
      <c r="VEQ236" s="30"/>
      <c r="VER236" s="30"/>
      <c r="VES236" s="30"/>
      <c r="VET236" s="30"/>
      <c r="VEU236" s="30"/>
      <c r="VEV236" s="30"/>
      <c r="VEW236" s="30"/>
      <c r="VEX236" s="30"/>
      <c r="VEY236" s="30"/>
      <c r="VEZ236" s="30"/>
      <c r="VFA236" s="30"/>
      <c r="VFB236" s="30"/>
      <c r="VFC236" s="30"/>
      <c r="VFD236" s="30"/>
      <c r="VFE236" s="30"/>
      <c r="VFF236" s="30"/>
      <c r="VFG236" s="30"/>
      <c r="VFH236" s="30"/>
      <c r="VFI236" s="30"/>
      <c r="VFJ236" s="30"/>
      <c r="VFK236" s="30"/>
      <c r="VFL236" s="30"/>
      <c r="VFM236" s="30"/>
      <c r="VFN236" s="30"/>
      <c r="VFO236" s="30"/>
      <c r="VFP236" s="30"/>
      <c r="VFQ236" s="30"/>
      <c r="VFR236" s="30"/>
      <c r="VFS236" s="30"/>
      <c r="VFT236" s="30"/>
      <c r="VFU236" s="30"/>
      <c r="VFV236" s="30"/>
      <c r="VFW236" s="30"/>
      <c r="VFX236" s="30"/>
      <c r="VFY236" s="30"/>
      <c r="VFZ236" s="30"/>
      <c r="VGA236" s="30"/>
      <c r="VGB236" s="30"/>
      <c r="VGC236" s="30"/>
      <c r="VGD236" s="30"/>
      <c r="VGE236" s="30"/>
      <c r="VGF236" s="30"/>
      <c r="VGG236" s="30"/>
      <c r="VGH236" s="30"/>
      <c r="VGI236" s="30"/>
      <c r="VGJ236" s="30"/>
      <c r="VGK236" s="30"/>
      <c r="VGL236" s="30"/>
      <c r="VGM236" s="30"/>
      <c r="VGN236" s="30"/>
      <c r="VGO236" s="30"/>
      <c r="VGP236" s="30"/>
      <c r="VGQ236" s="30"/>
      <c r="VGR236" s="30"/>
      <c r="VGS236" s="30"/>
      <c r="VGT236" s="30"/>
      <c r="VGU236" s="30"/>
      <c r="VGV236" s="30"/>
      <c r="VGW236" s="30"/>
      <c r="VGX236" s="30"/>
      <c r="VGY236" s="30"/>
      <c r="VGZ236" s="30"/>
      <c r="VHA236" s="30"/>
      <c r="VHB236" s="30"/>
      <c r="VHC236" s="30"/>
      <c r="VHD236" s="30"/>
      <c r="VHE236" s="30"/>
      <c r="VHF236" s="30"/>
      <c r="VHG236" s="30"/>
      <c r="VHH236" s="30"/>
      <c r="VHI236" s="30"/>
      <c r="VHJ236" s="30"/>
      <c r="VHK236" s="30"/>
      <c r="VHL236" s="30"/>
      <c r="VHM236" s="30"/>
      <c r="VHN236" s="30"/>
      <c r="VHO236" s="30"/>
      <c r="VHP236" s="30"/>
      <c r="VHQ236" s="30"/>
      <c r="VHR236" s="30"/>
      <c r="VHS236" s="30"/>
      <c r="VHT236" s="30"/>
      <c r="VHU236" s="30"/>
      <c r="VHV236" s="30"/>
      <c r="VHW236" s="30"/>
      <c r="VHX236" s="30"/>
      <c r="VHY236" s="30"/>
      <c r="VHZ236" s="30"/>
      <c r="VIA236" s="30"/>
      <c r="VIB236" s="30"/>
      <c r="VIC236" s="30"/>
      <c r="VID236" s="30"/>
      <c r="VIE236" s="30"/>
      <c r="VIF236" s="30"/>
      <c r="VIG236" s="30"/>
      <c r="VIH236" s="30"/>
      <c r="VII236" s="30"/>
      <c r="VIJ236" s="30"/>
      <c r="VIK236" s="30"/>
      <c r="VIL236" s="30"/>
      <c r="VIM236" s="30"/>
      <c r="VIN236" s="30"/>
      <c r="VIO236" s="30"/>
      <c r="VIP236" s="30"/>
      <c r="VIQ236" s="30"/>
      <c r="VIR236" s="30"/>
      <c r="VIS236" s="30"/>
      <c r="VIT236" s="30"/>
      <c r="VIU236" s="30"/>
      <c r="VIV236" s="30"/>
      <c r="VIW236" s="30"/>
      <c r="VIX236" s="30"/>
      <c r="VIY236" s="30"/>
      <c r="VIZ236" s="30"/>
      <c r="VJA236" s="30"/>
      <c r="VJB236" s="30"/>
      <c r="VJC236" s="30"/>
      <c r="VJD236" s="30"/>
      <c r="VJE236" s="30"/>
      <c r="VJF236" s="30"/>
      <c r="VJG236" s="30"/>
      <c r="VJH236" s="30"/>
      <c r="VJI236" s="30"/>
      <c r="VJJ236" s="30"/>
      <c r="VJK236" s="30"/>
      <c r="VJL236" s="30"/>
      <c r="VJM236" s="30"/>
      <c r="VJN236" s="30"/>
      <c r="VJO236" s="30"/>
      <c r="VJP236" s="30"/>
      <c r="VJQ236" s="30"/>
      <c r="VJR236" s="30"/>
      <c r="VJS236" s="30"/>
      <c r="VJT236" s="30"/>
      <c r="VJU236" s="30"/>
      <c r="VJV236" s="30"/>
      <c r="VJW236" s="30"/>
      <c r="VJX236" s="30"/>
      <c r="VJY236" s="30"/>
      <c r="VJZ236" s="30"/>
      <c r="VKA236" s="30"/>
      <c r="VKB236" s="30"/>
      <c r="VKC236" s="30"/>
      <c r="VKD236" s="30"/>
      <c r="VKE236" s="30"/>
      <c r="VKF236" s="30"/>
      <c r="VKG236" s="30"/>
      <c r="VKH236" s="30"/>
      <c r="VKI236" s="30"/>
      <c r="VKJ236" s="30"/>
      <c r="VKK236" s="30"/>
      <c r="VKL236" s="30"/>
      <c r="VKM236" s="30"/>
      <c r="VKN236" s="30"/>
      <c r="VKO236" s="30"/>
      <c r="VKP236" s="30"/>
      <c r="VKQ236" s="30"/>
      <c r="VKR236" s="30"/>
      <c r="VKS236" s="30"/>
      <c r="VKT236" s="30"/>
      <c r="VKU236" s="30"/>
      <c r="VKV236" s="30"/>
      <c r="VKW236" s="30"/>
      <c r="VKX236" s="30"/>
      <c r="VKY236" s="30"/>
      <c r="VKZ236" s="30"/>
      <c r="VLA236" s="30"/>
      <c r="VLB236" s="30"/>
      <c r="VLC236" s="30"/>
      <c r="VLD236" s="30"/>
      <c r="VLE236" s="30"/>
      <c r="VLF236" s="30"/>
      <c r="VLG236" s="30"/>
      <c r="VLH236" s="30"/>
      <c r="VLI236" s="30"/>
      <c r="VLJ236" s="30"/>
      <c r="VLK236" s="30"/>
      <c r="VLL236" s="30"/>
      <c r="VLM236" s="30"/>
      <c r="VLN236" s="30"/>
      <c r="VLO236" s="30"/>
      <c r="VLP236" s="30"/>
      <c r="VLQ236" s="30"/>
      <c r="VLR236" s="30"/>
      <c r="VLS236" s="30"/>
      <c r="VLT236" s="30"/>
      <c r="VLU236" s="30"/>
      <c r="VLV236" s="30"/>
      <c r="VLW236" s="30"/>
      <c r="VLX236" s="30"/>
      <c r="VLY236" s="30"/>
      <c r="VLZ236" s="30"/>
      <c r="VMA236" s="30"/>
      <c r="VMB236" s="30"/>
      <c r="VMC236" s="30"/>
      <c r="VMD236" s="30"/>
      <c r="VME236" s="30"/>
      <c r="VMF236" s="30"/>
      <c r="VMG236" s="30"/>
      <c r="VMH236" s="30"/>
      <c r="VMI236" s="30"/>
      <c r="VMJ236" s="30"/>
      <c r="VMK236" s="30"/>
      <c r="VML236" s="30"/>
      <c r="VMM236" s="30"/>
      <c r="VMN236" s="30"/>
      <c r="VMO236" s="30"/>
      <c r="VMP236" s="30"/>
      <c r="VMQ236" s="30"/>
      <c r="VMR236" s="30"/>
      <c r="VMS236" s="30"/>
      <c r="VMT236" s="30"/>
      <c r="VMU236" s="30"/>
      <c r="VMV236" s="30"/>
      <c r="VMW236" s="30"/>
      <c r="VMX236" s="30"/>
      <c r="VMY236" s="30"/>
      <c r="VMZ236" s="30"/>
      <c r="VNA236" s="30"/>
      <c r="VNB236" s="30"/>
      <c r="VNC236" s="30"/>
      <c r="VND236" s="30"/>
      <c r="VNE236" s="30"/>
      <c r="VNF236" s="30"/>
      <c r="VNG236" s="30"/>
      <c r="VNH236" s="30"/>
      <c r="VNI236" s="30"/>
      <c r="VNJ236" s="30"/>
      <c r="VNK236" s="30"/>
      <c r="VNL236" s="30"/>
      <c r="VNM236" s="30"/>
      <c r="VNN236" s="30"/>
      <c r="VNO236" s="30"/>
      <c r="VNP236" s="30"/>
      <c r="VNQ236" s="30"/>
      <c r="VNR236" s="30"/>
      <c r="VNS236" s="30"/>
      <c r="VNT236" s="30"/>
      <c r="VNU236" s="30"/>
      <c r="VNV236" s="30"/>
      <c r="VNW236" s="30"/>
      <c r="VNX236" s="30"/>
      <c r="VNY236" s="30"/>
      <c r="VNZ236" s="30"/>
      <c r="VOA236" s="30"/>
      <c r="VOB236" s="30"/>
      <c r="VOC236" s="30"/>
      <c r="VOD236" s="30"/>
      <c r="VOE236" s="30"/>
      <c r="VOF236" s="30"/>
      <c r="VOG236" s="30"/>
      <c r="VOH236" s="30"/>
      <c r="VOI236" s="30"/>
      <c r="VOJ236" s="30"/>
      <c r="VOK236" s="30"/>
      <c r="VOL236" s="30"/>
      <c r="VOM236" s="30"/>
      <c r="VON236" s="30"/>
      <c r="VOO236" s="30"/>
      <c r="VOP236" s="30"/>
      <c r="VOQ236" s="30"/>
      <c r="VOR236" s="30"/>
      <c r="VOS236" s="30"/>
      <c r="VOT236" s="30"/>
      <c r="VOU236" s="30"/>
      <c r="VOV236" s="30"/>
      <c r="VOW236" s="30"/>
      <c r="VOX236" s="30"/>
      <c r="VOY236" s="30"/>
      <c r="VOZ236" s="30"/>
      <c r="VPA236" s="30"/>
      <c r="VPB236" s="30"/>
      <c r="VPC236" s="30"/>
      <c r="VPD236" s="30"/>
      <c r="VPE236" s="30"/>
      <c r="VPF236" s="30"/>
      <c r="VPG236" s="30"/>
      <c r="VPH236" s="30"/>
      <c r="VPI236" s="30"/>
      <c r="VPJ236" s="30"/>
      <c r="VPK236" s="30"/>
      <c r="VPL236" s="30"/>
      <c r="VPM236" s="30"/>
      <c r="VPN236" s="30"/>
      <c r="VPO236" s="30"/>
      <c r="VPP236" s="30"/>
      <c r="VPQ236" s="30"/>
      <c r="VPR236" s="30"/>
      <c r="VPS236" s="30"/>
      <c r="VPT236" s="30"/>
      <c r="VPU236" s="30"/>
      <c r="VPV236" s="30"/>
      <c r="VPW236" s="30"/>
      <c r="VPX236" s="30"/>
      <c r="VPY236" s="30"/>
      <c r="VPZ236" s="30"/>
      <c r="VQA236" s="30"/>
      <c r="VQB236" s="30"/>
      <c r="VQC236" s="30"/>
      <c r="VQD236" s="30"/>
      <c r="VQE236" s="30"/>
      <c r="VQF236" s="30"/>
      <c r="VQG236" s="30"/>
      <c r="VQH236" s="30"/>
      <c r="VQI236" s="30"/>
      <c r="VQJ236" s="30"/>
      <c r="VQK236" s="30"/>
      <c r="VQL236" s="30"/>
      <c r="VQM236" s="30"/>
      <c r="VQN236" s="30"/>
      <c r="VQO236" s="30"/>
      <c r="VQP236" s="30"/>
      <c r="VQQ236" s="30"/>
      <c r="VQR236" s="30"/>
      <c r="VQS236" s="30"/>
      <c r="VQT236" s="30"/>
      <c r="VQU236" s="30"/>
      <c r="VQV236" s="30"/>
      <c r="VQW236" s="30"/>
      <c r="VQX236" s="30"/>
      <c r="VQY236" s="30"/>
      <c r="VQZ236" s="30"/>
      <c r="VRA236" s="30"/>
      <c r="VRB236" s="30"/>
      <c r="VRC236" s="30"/>
      <c r="VRD236" s="30"/>
      <c r="VRE236" s="30"/>
      <c r="VRF236" s="30"/>
      <c r="VRG236" s="30"/>
      <c r="VRH236" s="30"/>
      <c r="VRI236" s="30"/>
      <c r="VRJ236" s="30"/>
      <c r="VRK236" s="30"/>
      <c r="VRL236" s="30"/>
      <c r="VRM236" s="30"/>
      <c r="VRN236" s="30"/>
      <c r="VRO236" s="30"/>
      <c r="VRP236" s="30"/>
      <c r="VRQ236" s="30"/>
      <c r="VRR236" s="30"/>
      <c r="VRS236" s="30"/>
      <c r="VRT236" s="30"/>
      <c r="VRU236" s="30"/>
      <c r="VRV236" s="30"/>
      <c r="VRW236" s="30"/>
      <c r="VRX236" s="30"/>
      <c r="VRY236" s="30"/>
      <c r="VRZ236" s="30"/>
      <c r="VSA236" s="30"/>
      <c r="VSB236" s="30"/>
      <c r="VSC236" s="30"/>
      <c r="VSD236" s="30"/>
      <c r="VSE236" s="30"/>
      <c r="VSF236" s="30"/>
      <c r="VSG236" s="30"/>
      <c r="VSH236" s="30"/>
      <c r="VSI236" s="30"/>
      <c r="VSJ236" s="30"/>
      <c r="VSK236" s="30"/>
      <c r="VSL236" s="30"/>
      <c r="VSM236" s="30"/>
      <c r="VSN236" s="30"/>
      <c r="VSO236" s="30"/>
      <c r="VSP236" s="30"/>
      <c r="VSQ236" s="30"/>
      <c r="VSR236" s="30"/>
      <c r="VSS236" s="30"/>
      <c r="VST236" s="30"/>
      <c r="VSU236" s="30"/>
      <c r="VSV236" s="30"/>
      <c r="VSW236" s="30"/>
      <c r="VSX236" s="30"/>
      <c r="VSY236" s="30"/>
      <c r="VSZ236" s="30"/>
      <c r="VTA236" s="30"/>
      <c r="VTB236" s="30"/>
      <c r="VTC236" s="30"/>
      <c r="VTD236" s="30"/>
      <c r="VTE236" s="30"/>
      <c r="VTF236" s="30"/>
      <c r="VTG236" s="30"/>
      <c r="VTH236" s="30"/>
      <c r="VTI236" s="30"/>
      <c r="VTJ236" s="30"/>
      <c r="VTK236" s="30"/>
      <c r="VTL236" s="30"/>
      <c r="VTM236" s="30"/>
      <c r="VTN236" s="30"/>
      <c r="VTO236" s="30"/>
      <c r="VTP236" s="30"/>
      <c r="VTQ236" s="30"/>
      <c r="VTR236" s="30"/>
      <c r="VTS236" s="30"/>
      <c r="VTT236" s="30"/>
      <c r="VTU236" s="30"/>
      <c r="VTV236" s="30"/>
      <c r="VTW236" s="30"/>
      <c r="VTX236" s="30"/>
      <c r="VTY236" s="30"/>
      <c r="VTZ236" s="30"/>
      <c r="VUA236" s="30"/>
      <c r="VUB236" s="30"/>
      <c r="VUC236" s="30"/>
      <c r="VUD236" s="30"/>
      <c r="VUE236" s="30"/>
      <c r="VUF236" s="30"/>
      <c r="VUG236" s="30"/>
      <c r="VUH236" s="30"/>
      <c r="VUI236" s="30"/>
      <c r="VUJ236" s="30"/>
      <c r="VUK236" s="30"/>
      <c r="VUL236" s="30"/>
      <c r="VUM236" s="30"/>
      <c r="VUN236" s="30"/>
      <c r="VUO236" s="30"/>
      <c r="VUP236" s="30"/>
      <c r="VUQ236" s="30"/>
      <c r="VUR236" s="30"/>
      <c r="VUS236" s="30"/>
      <c r="VUT236" s="30"/>
      <c r="VUU236" s="30"/>
      <c r="VUV236" s="30"/>
      <c r="VUW236" s="30"/>
      <c r="VUX236" s="30"/>
      <c r="VUY236" s="30"/>
      <c r="VUZ236" s="30"/>
      <c r="VVA236" s="30"/>
      <c r="VVB236" s="30"/>
      <c r="VVC236" s="30"/>
      <c r="VVD236" s="30"/>
      <c r="VVE236" s="30"/>
      <c r="VVF236" s="30"/>
      <c r="VVG236" s="30"/>
      <c r="VVH236" s="30"/>
      <c r="VVI236" s="30"/>
      <c r="VVJ236" s="30"/>
      <c r="VVK236" s="30"/>
      <c r="VVL236" s="30"/>
      <c r="VVM236" s="30"/>
      <c r="VVN236" s="30"/>
      <c r="VVO236" s="30"/>
      <c r="VVP236" s="30"/>
      <c r="VVQ236" s="30"/>
      <c r="VVR236" s="30"/>
      <c r="VVS236" s="30"/>
      <c r="VVT236" s="30"/>
      <c r="VVU236" s="30"/>
      <c r="VVV236" s="30"/>
      <c r="VVW236" s="30"/>
      <c r="VVX236" s="30"/>
      <c r="VVY236" s="30"/>
      <c r="VVZ236" s="30"/>
      <c r="VWA236" s="30"/>
      <c r="VWB236" s="30"/>
      <c r="VWC236" s="30"/>
      <c r="VWD236" s="30"/>
      <c r="VWE236" s="30"/>
      <c r="VWF236" s="30"/>
      <c r="VWG236" s="30"/>
      <c r="VWH236" s="30"/>
      <c r="VWI236" s="30"/>
      <c r="VWJ236" s="30"/>
      <c r="VWK236" s="30"/>
      <c r="VWL236" s="30"/>
      <c r="VWM236" s="30"/>
      <c r="VWN236" s="30"/>
      <c r="VWO236" s="30"/>
      <c r="VWP236" s="30"/>
      <c r="VWQ236" s="30"/>
      <c r="VWR236" s="30"/>
      <c r="VWS236" s="30"/>
      <c r="VWT236" s="30"/>
      <c r="VWU236" s="30"/>
      <c r="VWV236" s="30"/>
      <c r="VWW236" s="30"/>
      <c r="VWX236" s="30"/>
      <c r="VWY236" s="30"/>
      <c r="VWZ236" s="30"/>
      <c r="VXA236" s="30"/>
      <c r="VXB236" s="30"/>
      <c r="VXC236" s="30"/>
      <c r="VXD236" s="30"/>
      <c r="VXE236" s="30"/>
      <c r="VXF236" s="30"/>
      <c r="VXG236" s="30"/>
      <c r="VXH236" s="30"/>
      <c r="VXI236" s="30"/>
      <c r="VXJ236" s="30"/>
      <c r="VXK236" s="30"/>
      <c r="VXL236" s="30"/>
      <c r="VXM236" s="30"/>
      <c r="VXN236" s="30"/>
      <c r="VXO236" s="30"/>
      <c r="VXP236" s="30"/>
      <c r="VXQ236" s="30"/>
      <c r="VXR236" s="30"/>
      <c r="VXS236" s="30"/>
      <c r="VXT236" s="30"/>
      <c r="VXU236" s="30"/>
      <c r="VXV236" s="30"/>
      <c r="VXW236" s="30"/>
      <c r="VXX236" s="30"/>
      <c r="VXY236" s="30"/>
      <c r="VXZ236" s="30"/>
      <c r="VYA236" s="30"/>
      <c r="VYB236" s="30"/>
      <c r="VYC236" s="30"/>
      <c r="VYD236" s="30"/>
      <c r="VYE236" s="30"/>
      <c r="VYF236" s="30"/>
      <c r="VYG236" s="30"/>
      <c r="VYH236" s="30"/>
      <c r="VYI236" s="30"/>
      <c r="VYJ236" s="30"/>
      <c r="VYK236" s="30"/>
      <c r="VYL236" s="30"/>
      <c r="VYM236" s="30"/>
      <c r="VYN236" s="30"/>
      <c r="VYO236" s="30"/>
      <c r="VYP236" s="30"/>
      <c r="VYQ236" s="30"/>
      <c r="VYR236" s="30"/>
      <c r="VYS236" s="30"/>
      <c r="VYT236" s="30"/>
      <c r="VYU236" s="30"/>
      <c r="VYV236" s="30"/>
      <c r="VYW236" s="30"/>
      <c r="VYX236" s="30"/>
      <c r="VYY236" s="30"/>
      <c r="VYZ236" s="30"/>
      <c r="VZA236" s="30"/>
      <c r="VZB236" s="30"/>
      <c r="VZC236" s="30"/>
      <c r="VZD236" s="30"/>
      <c r="VZE236" s="30"/>
      <c r="VZF236" s="30"/>
      <c r="VZG236" s="30"/>
      <c r="VZH236" s="30"/>
      <c r="VZI236" s="30"/>
      <c r="VZJ236" s="30"/>
      <c r="VZK236" s="30"/>
      <c r="VZL236" s="30"/>
      <c r="VZM236" s="30"/>
      <c r="VZN236" s="30"/>
      <c r="VZO236" s="30"/>
      <c r="VZP236" s="30"/>
      <c r="VZQ236" s="30"/>
      <c r="VZR236" s="30"/>
      <c r="VZS236" s="30"/>
      <c r="VZT236" s="30"/>
      <c r="VZU236" s="30"/>
      <c r="VZV236" s="30"/>
      <c r="VZW236" s="30"/>
      <c r="VZX236" s="30"/>
      <c r="VZY236" s="30"/>
      <c r="VZZ236" s="30"/>
      <c r="WAA236" s="30"/>
      <c r="WAB236" s="30"/>
      <c r="WAC236" s="30"/>
      <c r="WAD236" s="30"/>
      <c r="WAE236" s="30"/>
      <c r="WAF236" s="30"/>
      <c r="WAG236" s="30"/>
      <c r="WAH236" s="30"/>
      <c r="WAI236" s="30"/>
      <c r="WAJ236" s="30"/>
      <c r="WAK236" s="30"/>
      <c r="WAL236" s="30"/>
      <c r="WAM236" s="30"/>
      <c r="WAN236" s="30"/>
      <c r="WAO236" s="30"/>
      <c r="WAP236" s="30"/>
      <c r="WAQ236" s="30"/>
      <c r="WAR236" s="30"/>
      <c r="WAS236" s="30"/>
      <c r="WAT236" s="30"/>
      <c r="WAU236" s="30"/>
      <c r="WAV236" s="30"/>
      <c r="WAW236" s="30"/>
      <c r="WAX236" s="30"/>
      <c r="WAY236" s="30"/>
      <c r="WAZ236" s="30"/>
      <c r="WBA236" s="30"/>
      <c r="WBB236" s="30"/>
      <c r="WBC236" s="30"/>
      <c r="WBD236" s="30"/>
      <c r="WBE236" s="30"/>
      <c r="WBF236" s="30"/>
      <c r="WBG236" s="30"/>
      <c r="WBH236" s="30"/>
      <c r="WBI236" s="30"/>
      <c r="WBJ236" s="30"/>
      <c r="WBK236" s="30"/>
      <c r="WBL236" s="30"/>
      <c r="WBM236" s="30"/>
      <c r="WBN236" s="30"/>
      <c r="WBO236" s="30"/>
      <c r="WBP236" s="30"/>
      <c r="WBQ236" s="30"/>
      <c r="WBR236" s="30"/>
      <c r="WBS236" s="30"/>
      <c r="WBT236" s="30"/>
      <c r="WBU236" s="30"/>
      <c r="WBV236" s="30"/>
      <c r="WBW236" s="30"/>
      <c r="WBX236" s="30"/>
      <c r="WBY236" s="30"/>
      <c r="WBZ236" s="30"/>
      <c r="WCA236" s="30"/>
      <c r="WCB236" s="30"/>
      <c r="WCC236" s="30"/>
      <c r="WCD236" s="30"/>
      <c r="WCE236" s="30"/>
      <c r="WCF236" s="30"/>
      <c r="WCG236" s="30"/>
      <c r="WCH236" s="30"/>
      <c r="WCI236" s="30"/>
      <c r="WCJ236" s="30"/>
      <c r="WCK236" s="30"/>
      <c r="WCL236" s="30"/>
      <c r="WCM236" s="30"/>
      <c r="WCN236" s="30"/>
      <c r="WCO236" s="30"/>
      <c r="WCP236" s="30"/>
      <c r="WCQ236" s="30"/>
      <c r="WCR236" s="30"/>
      <c r="WCS236" s="30"/>
      <c r="WCT236" s="30"/>
      <c r="WCU236" s="30"/>
      <c r="WCV236" s="30"/>
      <c r="WCW236" s="30"/>
      <c r="WCX236" s="30"/>
      <c r="WCY236" s="30"/>
      <c r="WCZ236" s="30"/>
      <c r="WDA236" s="30"/>
      <c r="WDB236" s="30"/>
      <c r="WDC236" s="30"/>
      <c r="WDD236" s="30"/>
      <c r="WDE236" s="30"/>
      <c r="WDF236" s="30"/>
      <c r="WDG236" s="30"/>
      <c r="WDH236" s="30"/>
      <c r="WDI236" s="30"/>
      <c r="WDJ236" s="30"/>
      <c r="WDK236" s="30"/>
      <c r="WDL236" s="30"/>
      <c r="WDM236" s="30"/>
      <c r="WDN236" s="30"/>
      <c r="WDO236" s="30"/>
      <c r="WDP236" s="30"/>
      <c r="WDQ236" s="30"/>
      <c r="WDR236" s="30"/>
      <c r="WDS236" s="30"/>
      <c r="WDT236" s="30"/>
      <c r="WDU236" s="30"/>
      <c r="WDV236" s="30"/>
      <c r="WDW236" s="30"/>
      <c r="WDX236" s="30"/>
      <c r="WDY236" s="30"/>
      <c r="WDZ236" s="30"/>
      <c r="WEA236" s="30"/>
      <c r="WEB236" s="30"/>
      <c r="WEC236" s="30"/>
      <c r="WED236" s="30"/>
      <c r="WEE236" s="30"/>
      <c r="WEF236" s="30"/>
      <c r="WEG236" s="30"/>
      <c r="WEH236" s="30"/>
      <c r="WEI236" s="30"/>
      <c r="WEJ236" s="30"/>
      <c r="WEK236" s="30"/>
      <c r="WEL236" s="30"/>
      <c r="WEM236" s="30"/>
      <c r="WEN236" s="30"/>
      <c r="WEO236" s="30"/>
      <c r="WEP236" s="30"/>
      <c r="WEQ236" s="30"/>
      <c r="WER236" s="30"/>
      <c r="WES236" s="30"/>
      <c r="WET236" s="30"/>
      <c r="WEU236" s="30"/>
      <c r="WEV236" s="30"/>
      <c r="WEW236" s="30"/>
      <c r="WEX236" s="30"/>
      <c r="WEY236" s="30"/>
      <c r="WEZ236" s="30"/>
      <c r="WFA236" s="30"/>
      <c r="WFB236" s="30"/>
      <c r="WFC236" s="30"/>
      <c r="WFD236" s="30"/>
      <c r="WFE236" s="30"/>
      <c r="WFF236" s="30"/>
      <c r="WFG236" s="30"/>
      <c r="WFH236" s="30"/>
      <c r="WFI236" s="30"/>
      <c r="WFJ236" s="30"/>
      <c r="WFK236" s="30"/>
      <c r="WFL236" s="30"/>
      <c r="WFM236" s="30"/>
      <c r="WFN236" s="30"/>
      <c r="WFO236" s="30"/>
      <c r="WFP236" s="30"/>
      <c r="WFQ236" s="30"/>
      <c r="WFR236" s="30"/>
      <c r="WFS236" s="30"/>
      <c r="WFT236" s="30"/>
      <c r="WFU236" s="30"/>
      <c r="WFV236" s="30"/>
      <c r="WFW236" s="30"/>
      <c r="WFX236" s="30"/>
      <c r="WFY236" s="30"/>
      <c r="WFZ236" s="30"/>
      <c r="WGA236" s="30"/>
      <c r="WGB236" s="30"/>
      <c r="WGC236" s="30"/>
      <c r="WGD236" s="30"/>
      <c r="WGE236" s="30"/>
      <c r="WGF236" s="30"/>
      <c r="WGG236" s="30"/>
      <c r="WGH236" s="30"/>
      <c r="WGI236" s="30"/>
      <c r="WGJ236" s="30"/>
      <c r="WGK236" s="30"/>
      <c r="WGL236" s="30"/>
      <c r="WGM236" s="30"/>
      <c r="WGN236" s="30"/>
      <c r="WGO236" s="30"/>
      <c r="WGP236" s="30"/>
      <c r="WGQ236" s="30"/>
      <c r="WGR236" s="30"/>
      <c r="WGS236" s="30"/>
      <c r="WGT236" s="30"/>
      <c r="WGU236" s="30"/>
      <c r="WGV236" s="30"/>
      <c r="WGW236" s="30"/>
      <c r="WGX236" s="30"/>
      <c r="WGY236" s="30"/>
      <c r="WGZ236" s="30"/>
      <c r="WHA236" s="30"/>
      <c r="WHB236" s="30"/>
      <c r="WHC236" s="30"/>
      <c r="WHD236" s="30"/>
      <c r="WHE236" s="30"/>
      <c r="WHF236" s="30"/>
      <c r="WHG236" s="30"/>
      <c r="WHH236" s="30"/>
      <c r="WHI236" s="30"/>
      <c r="WHJ236" s="30"/>
      <c r="WHK236" s="30"/>
      <c r="WHL236" s="30"/>
      <c r="WHM236" s="30"/>
      <c r="WHN236" s="30"/>
      <c r="WHO236" s="30"/>
      <c r="WHP236" s="30"/>
      <c r="WHQ236" s="30"/>
      <c r="WHR236" s="30"/>
      <c r="WHS236" s="30"/>
      <c r="WHT236" s="30"/>
      <c r="WHU236" s="30"/>
      <c r="WHV236" s="30"/>
      <c r="WHW236" s="30"/>
      <c r="WHX236" s="30"/>
      <c r="WHY236" s="30"/>
      <c r="WHZ236" s="30"/>
      <c r="WIA236" s="30"/>
      <c r="WIB236" s="30"/>
      <c r="WIC236" s="30"/>
      <c r="WID236" s="30"/>
      <c r="WIE236" s="30"/>
      <c r="WIF236" s="30"/>
      <c r="WIG236" s="30"/>
      <c r="WIH236" s="30"/>
      <c r="WII236" s="30"/>
      <c r="WIJ236" s="30"/>
      <c r="WIK236" s="30"/>
      <c r="WIL236" s="30"/>
      <c r="WIM236" s="30"/>
      <c r="WIN236" s="30"/>
      <c r="WIO236" s="30"/>
      <c r="WIP236" s="30"/>
      <c r="WIQ236" s="30"/>
      <c r="WIR236" s="30"/>
      <c r="WIS236" s="30"/>
      <c r="WIT236" s="30"/>
      <c r="WIU236" s="30"/>
      <c r="WIV236" s="30"/>
      <c r="WIW236" s="30"/>
      <c r="WIX236" s="30"/>
      <c r="WIY236" s="30"/>
      <c r="WIZ236" s="30"/>
      <c r="WJA236" s="30"/>
      <c r="WJB236" s="30"/>
      <c r="WJC236" s="30"/>
      <c r="WJD236" s="30"/>
      <c r="WJE236" s="30"/>
      <c r="WJF236" s="30"/>
      <c r="WJG236" s="30"/>
      <c r="WJH236" s="30"/>
      <c r="WJI236" s="30"/>
      <c r="WJJ236" s="30"/>
      <c r="WJK236" s="30"/>
      <c r="WJL236" s="30"/>
      <c r="WJM236" s="30"/>
      <c r="WJN236" s="30"/>
      <c r="WJO236" s="30"/>
      <c r="WJP236" s="30"/>
      <c r="WJQ236" s="30"/>
      <c r="WJR236" s="30"/>
      <c r="WJS236" s="30"/>
      <c r="WJT236" s="30"/>
      <c r="WJU236" s="30"/>
      <c r="WJV236" s="30"/>
      <c r="WJW236" s="30"/>
      <c r="WJX236" s="30"/>
      <c r="WJY236" s="30"/>
      <c r="WJZ236" s="30"/>
      <c r="WKA236" s="30"/>
      <c r="WKB236" s="30"/>
      <c r="WKC236" s="30"/>
      <c r="WKD236" s="30"/>
      <c r="WKE236" s="30"/>
      <c r="WKF236" s="30"/>
      <c r="WKG236" s="30"/>
      <c r="WKH236" s="30"/>
      <c r="WKI236" s="30"/>
      <c r="WKJ236" s="30"/>
      <c r="WKK236" s="30"/>
      <c r="WKL236" s="30"/>
      <c r="WKM236" s="30"/>
      <c r="WKN236" s="30"/>
      <c r="WKO236" s="30"/>
      <c r="WKP236" s="30"/>
      <c r="WKQ236" s="30"/>
      <c r="WKR236" s="30"/>
      <c r="WKS236" s="30"/>
      <c r="WKT236" s="30"/>
      <c r="WKU236" s="30"/>
      <c r="WKV236" s="30"/>
      <c r="WKW236" s="30"/>
      <c r="WKX236" s="30"/>
      <c r="WKY236" s="30"/>
      <c r="WKZ236" s="30"/>
      <c r="WLA236" s="30"/>
      <c r="WLB236" s="30"/>
      <c r="WLC236" s="30"/>
      <c r="WLD236" s="30"/>
      <c r="WLE236" s="30"/>
      <c r="WLF236" s="30"/>
      <c r="WLG236" s="30"/>
      <c r="WLH236" s="30"/>
      <c r="WLI236" s="30"/>
      <c r="WLJ236" s="30"/>
      <c r="WLK236" s="30"/>
      <c r="WLL236" s="30"/>
      <c r="WLM236" s="30"/>
      <c r="WLN236" s="30"/>
      <c r="WLO236" s="30"/>
      <c r="WLP236" s="30"/>
      <c r="WLQ236" s="30"/>
      <c r="WLR236" s="30"/>
      <c r="WLS236" s="30"/>
      <c r="WLT236" s="30"/>
      <c r="WLU236" s="30"/>
      <c r="WLV236" s="30"/>
      <c r="WLW236" s="30"/>
      <c r="WLX236" s="30"/>
      <c r="WLY236" s="30"/>
      <c r="WLZ236" s="30"/>
      <c r="WMA236" s="30"/>
      <c r="WMB236" s="30"/>
      <c r="WMC236" s="30"/>
      <c r="WMD236" s="30"/>
      <c r="WME236" s="30"/>
      <c r="WMF236" s="30"/>
      <c r="WMG236" s="30"/>
      <c r="WMH236" s="30"/>
      <c r="WMI236" s="30"/>
      <c r="WMJ236" s="30"/>
      <c r="WMK236" s="30"/>
      <c r="WML236" s="30"/>
      <c r="WMM236" s="30"/>
      <c r="WMN236" s="30"/>
      <c r="WMO236" s="30"/>
      <c r="WMP236" s="30"/>
      <c r="WMQ236" s="30"/>
      <c r="WMR236" s="30"/>
      <c r="WMS236" s="30"/>
      <c r="WMT236" s="30"/>
      <c r="WMU236" s="30"/>
      <c r="WMV236" s="30"/>
      <c r="WMW236" s="30"/>
      <c r="WMX236" s="30"/>
      <c r="WMY236" s="30"/>
      <c r="WMZ236" s="30"/>
      <c r="WNA236" s="30"/>
      <c r="WNB236" s="30"/>
      <c r="WNC236" s="30"/>
      <c r="WND236" s="30"/>
      <c r="WNE236" s="30"/>
      <c r="WNF236" s="30"/>
      <c r="WNG236" s="30"/>
      <c r="WNH236" s="30"/>
      <c r="WNI236" s="30"/>
      <c r="WNJ236" s="30"/>
      <c r="WNK236" s="30"/>
      <c r="WNL236" s="30"/>
      <c r="WNM236" s="30"/>
      <c r="WNN236" s="30"/>
      <c r="WNO236" s="30"/>
      <c r="WNP236" s="30"/>
      <c r="WNQ236" s="30"/>
      <c r="WNR236" s="30"/>
      <c r="WNS236" s="30"/>
      <c r="WNT236" s="30"/>
      <c r="WNU236" s="30"/>
      <c r="WNV236" s="30"/>
      <c r="WNW236" s="30"/>
      <c r="WNX236" s="30"/>
      <c r="WNY236" s="30"/>
      <c r="WNZ236" s="30"/>
      <c r="WOA236" s="30"/>
      <c r="WOB236" s="30"/>
      <c r="WOC236" s="30"/>
      <c r="WOD236" s="30"/>
      <c r="WOE236" s="30"/>
      <c r="WOF236" s="30"/>
      <c r="WOG236" s="30"/>
      <c r="WOH236" s="30"/>
      <c r="WOI236" s="30"/>
      <c r="WOJ236" s="30"/>
      <c r="WOK236" s="30"/>
      <c r="WOL236" s="30"/>
      <c r="WOM236" s="30"/>
      <c r="WON236" s="30"/>
      <c r="WOO236" s="30"/>
      <c r="WOP236" s="30"/>
      <c r="WOQ236" s="30"/>
      <c r="WOR236" s="30"/>
      <c r="WOS236" s="30"/>
      <c r="WOT236" s="30"/>
      <c r="WOU236" s="30"/>
      <c r="WOV236" s="30"/>
      <c r="WOW236" s="30"/>
      <c r="WOX236" s="30"/>
      <c r="WOY236" s="30"/>
      <c r="WOZ236" s="30"/>
      <c r="WPA236" s="30"/>
      <c r="WPB236" s="30"/>
      <c r="WPC236" s="30"/>
      <c r="WPD236" s="30"/>
      <c r="WPE236" s="30"/>
      <c r="WPF236" s="30"/>
      <c r="WPG236" s="30"/>
      <c r="WPH236" s="30"/>
      <c r="WPI236" s="30"/>
      <c r="WPJ236" s="30"/>
      <c r="WPK236" s="30"/>
      <c r="WPL236" s="30"/>
      <c r="WPM236" s="30"/>
      <c r="WPN236" s="30"/>
      <c r="WPO236" s="30"/>
      <c r="WPP236" s="30"/>
      <c r="WPQ236" s="30"/>
      <c r="WPR236" s="30"/>
      <c r="WPS236" s="30"/>
      <c r="WPT236" s="30"/>
      <c r="WPU236" s="30"/>
      <c r="WPV236" s="30"/>
      <c r="WPW236" s="30"/>
      <c r="WPX236" s="30"/>
      <c r="WPY236" s="30"/>
      <c r="WPZ236" s="30"/>
      <c r="WQA236" s="30"/>
      <c r="WQB236" s="30"/>
      <c r="WQC236" s="30"/>
      <c r="WQD236" s="30"/>
      <c r="WQE236" s="30"/>
      <c r="WQF236" s="30"/>
      <c r="WQG236" s="30"/>
      <c r="WQH236" s="30"/>
      <c r="WQI236" s="30"/>
      <c r="WQJ236" s="30"/>
      <c r="WQK236" s="30"/>
      <c r="WQL236" s="30"/>
      <c r="WQM236" s="30"/>
      <c r="WQN236" s="30"/>
      <c r="WQO236" s="30"/>
      <c r="WQP236" s="30"/>
      <c r="WQQ236" s="30"/>
      <c r="WQR236" s="30"/>
      <c r="WQS236" s="30"/>
      <c r="WQT236" s="30"/>
      <c r="WQU236" s="30"/>
      <c r="WQV236" s="30"/>
      <c r="WQW236" s="30"/>
      <c r="WQX236" s="30"/>
      <c r="WQY236" s="30"/>
      <c r="WQZ236" s="30"/>
      <c r="WRA236" s="30"/>
      <c r="WRB236" s="30"/>
      <c r="WRC236" s="30"/>
      <c r="WRD236" s="30"/>
      <c r="WRE236" s="30"/>
      <c r="WRF236" s="30"/>
      <c r="WRG236" s="30"/>
      <c r="WRH236" s="30"/>
      <c r="WRI236" s="30"/>
      <c r="WRJ236" s="30"/>
      <c r="WRK236" s="30"/>
      <c r="WRL236" s="30"/>
      <c r="WRM236" s="30"/>
      <c r="WRN236" s="30"/>
      <c r="WRO236" s="30"/>
      <c r="WRP236" s="30"/>
      <c r="WRQ236" s="30"/>
      <c r="WRR236" s="30"/>
      <c r="WRS236" s="30"/>
      <c r="WRT236" s="30"/>
      <c r="WRU236" s="30"/>
      <c r="WRV236" s="30"/>
      <c r="WRW236" s="30"/>
      <c r="WRX236" s="30"/>
      <c r="WRY236" s="30"/>
      <c r="WRZ236" s="30"/>
      <c r="WSA236" s="30"/>
      <c r="WSB236" s="30"/>
      <c r="WSC236" s="30"/>
      <c r="WSD236" s="30"/>
      <c r="WSE236" s="30"/>
      <c r="WSF236" s="30"/>
      <c r="WSG236" s="30"/>
      <c r="WSH236" s="30"/>
      <c r="WSI236" s="30"/>
      <c r="WSJ236" s="30"/>
      <c r="WSK236" s="30"/>
      <c r="WSL236" s="30"/>
      <c r="WSM236" s="30"/>
      <c r="WSN236" s="30"/>
      <c r="WSO236" s="30"/>
      <c r="WSP236" s="30"/>
      <c r="WSQ236" s="30"/>
      <c r="WSR236" s="30"/>
      <c r="WSS236" s="30"/>
      <c r="WST236" s="30"/>
      <c r="WSU236" s="30"/>
      <c r="WSV236" s="30"/>
      <c r="WSW236" s="30"/>
      <c r="WSX236" s="30"/>
      <c r="WSY236" s="30"/>
      <c r="WSZ236" s="30"/>
      <c r="WTA236" s="30"/>
      <c r="WTB236" s="30"/>
      <c r="WTC236" s="30"/>
      <c r="WTD236" s="30"/>
      <c r="WTE236" s="30"/>
      <c r="WTF236" s="30"/>
      <c r="WTG236" s="30"/>
      <c r="WTH236" s="30"/>
      <c r="WTI236" s="30"/>
      <c r="WTJ236" s="30"/>
      <c r="WTK236" s="30"/>
      <c r="WTL236" s="30"/>
      <c r="WTM236" s="30"/>
      <c r="WTN236" s="30"/>
      <c r="WTO236" s="30"/>
      <c r="WTP236" s="30"/>
      <c r="WTQ236" s="30"/>
      <c r="WTR236" s="30"/>
      <c r="WTS236" s="30"/>
      <c r="WTT236" s="30"/>
      <c r="WTU236" s="30"/>
      <c r="WTV236" s="30"/>
      <c r="WTW236" s="30"/>
      <c r="WTX236" s="30"/>
      <c r="WTY236" s="30"/>
      <c r="WTZ236" s="30"/>
      <c r="WUA236" s="30"/>
      <c r="WUB236" s="30"/>
      <c r="WUC236" s="30"/>
      <c r="WUD236" s="30"/>
      <c r="WUE236" s="30"/>
      <c r="WUF236" s="30"/>
      <c r="WUG236" s="30"/>
      <c r="WUH236" s="30"/>
      <c r="WUI236" s="30"/>
      <c r="WUJ236" s="30"/>
      <c r="WUK236" s="30"/>
      <c r="WUL236" s="30"/>
      <c r="WUM236" s="30"/>
      <c r="WUN236" s="30"/>
      <c r="WUO236" s="30"/>
      <c r="WUP236" s="30"/>
      <c r="WUQ236" s="30"/>
      <c r="WUR236" s="30"/>
      <c r="WUS236" s="30"/>
      <c r="WUT236" s="30"/>
      <c r="WUU236" s="30"/>
      <c r="WUV236" s="30"/>
      <c r="WUW236" s="30"/>
      <c r="WUX236" s="30"/>
      <c r="WUY236" s="30"/>
      <c r="WUZ236" s="30"/>
      <c r="WVA236" s="30"/>
      <c r="WVB236" s="30"/>
      <c r="WVC236" s="30"/>
      <c r="WVD236" s="30"/>
      <c r="WVE236" s="30"/>
      <c r="WVF236" s="30"/>
      <c r="WVG236" s="30"/>
      <c r="WVH236" s="30"/>
      <c r="WVI236" s="30"/>
      <c r="WVJ236" s="30"/>
      <c r="WVK236" s="30"/>
      <c r="WVL236" s="30"/>
      <c r="WVM236" s="30"/>
      <c r="WVN236" s="30"/>
      <c r="WVO236" s="30"/>
      <c r="WVP236" s="30"/>
      <c r="WVQ236" s="30"/>
      <c r="WVR236" s="30"/>
      <c r="WVS236" s="30"/>
      <c r="WVT236" s="30"/>
      <c r="WVU236" s="30"/>
      <c r="WVV236" s="30"/>
      <c r="WVW236" s="30"/>
      <c r="WVX236" s="30"/>
      <c r="WVY236" s="30"/>
      <c r="WVZ236" s="30"/>
      <c r="WWA236" s="30"/>
      <c r="WWB236" s="30"/>
      <c r="WWC236" s="30"/>
      <c r="WWD236" s="30"/>
      <c r="WWE236" s="30"/>
      <c r="WWF236" s="30"/>
      <c r="WWG236" s="30"/>
      <c r="WWH236" s="30"/>
      <c r="WWI236" s="30"/>
      <c r="WWJ236" s="30"/>
      <c r="WWK236" s="30"/>
      <c r="WWL236" s="30"/>
      <c r="WWM236" s="30"/>
      <c r="WWN236" s="30"/>
      <c r="WWO236" s="30"/>
      <c r="WWP236" s="30"/>
      <c r="WWQ236" s="30"/>
      <c r="WWR236" s="30"/>
      <c r="WWS236" s="30"/>
      <c r="WWT236" s="30"/>
      <c r="WWU236" s="30"/>
      <c r="WWV236" s="30"/>
      <c r="WWW236" s="30"/>
      <c r="WWX236" s="30"/>
      <c r="WWY236" s="30"/>
      <c r="WWZ236" s="30"/>
      <c r="WXA236" s="30"/>
      <c r="WXB236" s="30"/>
      <c r="WXC236" s="30"/>
      <c r="WXD236" s="30"/>
      <c r="WXE236" s="30"/>
      <c r="WXF236" s="30"/>
      <c r="WXG236" s="30"/>
      <c r="WXH236" s="30"/>
      <c r="WXI236" s="30"/>
      <c r="WXJ236" s="30"/>
      <c r="WXK236" s="30"/>
      <c r="WXL236" s="30"/>
      <c r="WXM236" s="30"/>
      <c r="WXN236" s="30"/>
      <c r="WXO236" s="30"/>
      <c r="WXP236" s="30"/>
      <c r="WXQ236" s="30"/>
      <c r="WXR236" s="30"/>
      <c r="WXS236" s="30"/>
      <c r="WXT236" s="30"/>
      <c r="WXU236" s="30"/>
      <c r="WXV236" s="30"/>
      <c r="WXW236" s="30"/>
      <c r="WXX236" s="30"/>
      <c r="WXY236" s="30"/>
      <c r="WXZ236" s="30"/>
      <c r="WYA236" s="30"/>
      <c r="WYB236" s="30"/>
      <c r="WYC236" s="30"/>
      <c r="WYD236" s="30"/>
      <c r="WYE236" s="30"/>
      <c r="WYF236" s="30"/>
      <c r="WYG236" s="30"/>
      <c r="WYH236" s="30"/>
      <c r="WYI236" s="30"/>
      <c r="WYJ236" s="30"/>
      <c r="WYK236" s="30"/>
      <c r="WYL236" s="30"/>
      <c r="WYM236" s="30"/>
      <c r="WYN236" s="30"/>
      <c r="WYO236" s="30"/>
      <c r="WYP236" s="30"/>
      <c r="WYQ236" s="30"/>
      <c r="WYR236" s="30"/>
      <c r="WYS236" s="30"/>
      <c r="WYT236" s="30"/>
      <c r="WYU236" s="30"/>
      <c r="WYV236" s="30"/>
      <c r="WYW236" s="30"/>
      <c r="WYX236" s="30"/>
      <c r="WYY236" s="30"/>
      <c r="WYZ236" s="30"/>
      <c r="WZA236" s="30"/>
      <c r="WZB236" s="30"/>
      <c r="WZC236" s="30"/>
      <c r="WZD236" s="30"/>
      <c r="WZE236" s="30"/>
      <c r="WZF236" s="30"/>
      <c r="WZG236" s="30"/>
      <c r="WZH236" s="30"/>
      <c r="WZI236" s="30"/>
      <c r="WZJ236" s="30"/>
      <c r="WZK236" s="30"/>
      <c r="WZL236" s="30"/>
      <c r="WZM236" s="30"/>
      <c r="WZN236" s="30"/>
      <c r="WZO236" s="30"/>
      <c r="WZP236" s="30"/>
      <c r="WZQ236" s="30"/>
      <c r="WZR236" s="30"/>
      <c r="WZS236" s="30"/>
      <c r="WZT236" s="30"/>
      <c r="WZU236" s="30"/>
      <c r="WZV236" s="30"/>
      <c r="WZW236" s="30"/>
      <c r="WZX236" s="30"/>
      <c r="WZY236" s="30"/>
      <c r="WZZ236" s="30"/>
      <c r="XAA236" s="30"/>
      <c r="XAB236" s="30"/>
      <c r="XAC236" s="30"/>
      <c r="XAD236" s="30"/>
      <c r="XAE236" s="30"/>
      <c r="XAF236" s="30"/>
      <c r="XAG236" s="30"/>
      <c r="XAH236" s="30"/>
      <c r="XAI236" s="30"/>
      <c r="XAJ236" s="30"/>
      <c r="XAK236" s="30"/>
      <c r="XAL236" s="30"/>
      <c r="XAM236" s="30"/>
      <c r="XAN236" s="30"/>
      <c r="XAO236" s="30"/>
      <c r="XAP236" s="30"/>
      <c r="XAQ236" s="30"/>
      <c r="XAR236" s="30"/>
      <c r="XAS236" s="30"/>
      <c r="XAT236" s="30"/>
      <c r="XAU236" s="30"/>
      <c r="XAV236" s="30"/>
      <c r="XAW236" s="30"/>
      <c r="XAX236" s="30"/>
      <c r="XAY236" s="30"/>
      <c r="XAZ236" s="30"/>
      <c r="XBA236" s="30"/>
      <c r="XBB236" s="30"/>
      <c r="XBC236" s="30"/>
      <c r="XBD236" s="30"/>
      <c r="XBE236" s="30"/>
      <c r="XBF236" s="30"/>
      <c r="XBG236" s="30"/>
      <c r="XBH236" s="30"/>
      <c r="XBI236" s="30"/>
      <c r="XBJ236" s="30"/>
      <c r="XBK236" s="30"/>
      <c r="XBL236" s="30"/>
      <c r="XBM236" s="30"/>
      <c r="XBN236" s="30"/>
      <c r="XBO236" s="30"/>
      <c r="XBP236" s="30"/>
      <c r="XBQ236" s="30"/>
      <c r="XBR236" s="30"/>
      <c r="XBS236" s="30"/>
      <c r="XBT236" s="30"/>
      <c r="XBU236" s="30"/>
      <c r="XBV236" s="30"/>
      <c r="XBW236" s="30"/>
      <c r="XBX236" s="30"/>
      <c r="XBY236" s="30"/>
      <c r="XBZ236" s="30"/>
      <c r="XCA236" s="30"/>
      <c r="XCB236" s="30"/>
      <c r="XCC236" s="30"/>
      <c r="XCD236" s="30"/>
      <c r="XCE236" s="30"/>
      <c r="XCF236" s="30"/>
      <c r="XCG236" s="30"/>
      <c r="XCH236" s="30"/>
      <c r="XCI236" s="30"/>
      <c r="XCJ236" s="30"/>
      <c r="XCK236" s="30"/>
      <c r="XCL236" s="30"/>
      <c r="XCM236" s="30"/>
      <c r="XCN236" s="30"/>
      <c r="XCO236" s="30"/>
      <c r="XCP236" s="30"/>
      <c r="XCQ236" s="30"/>
      <c r="XCR236" s="30"/>
      <c r="XCS236" s="30"/>
      <c r="XCT236" s="30"/>
      <c r="XCU236" s="30"/>
      <c r="XCV236" s="30"/>
      <c r="XCW236" s="30"/>
      <c r="XCX236" s="30"/>
      <c r="XCY236" s="30"/>
      <c r="XCZ236" s="30"/>
      <c r="XDA236" s="30"/>
      <c r="XDB236" s="30"/>
      <c r="XDC236" s="30"/>
    </row>
    <row r="237" spans="1:16331" ht="105" customHeight="1">
      <c r="A237" s="94"/>
      <c r="B237" s="41">
        <v>311325321</v>
      </c>
      <c r="C237" s="42" t="s">
        <v>696</v>
      </c>
      <c r="D237" s="13" t="s">
        <v>14</v>
      </c>
      <c r="E237" s="13" t="s">
        <v>15</v>
      </c>
      <c r="F237" s="49" t="s">
        <v>693</v>
      </c>
      <c r="G237" s="86" t="s">
        <v>694</v>
      </c>
      <c r="H237" s="20" t="s">
        <v>697</v>
      </c>
      <c r="I237" s="26" t="s">
        <v>19</v>
      </c>
      <c r="J237" s="14" t="s">
        <v>39</v>
      </c>
      <c r="K237" s="15">
        <v>1</v>
      </c>
      <c r="L237" s="12"/>
    </row>
    <row r="238" spans="1:16331" ht="105" customHeight="1">
      <c r="A238" s="94"/>
      <c r="B238" s="45">
        <v>311319460</v>
      </c>
      <c r="C238" s="46" t="s">
        <v>698</v>
      </c>
      <c r="D238" s="3" t="s">
        <v>14</v>
      </c>
      <c r="E238" s="3" t="s">
        <v>15</v>
      </c>
      <c r="F238" s="57" t="s">
        <v>699</v>
      </c>
      <c r="G238" s="57" t="s">
        <v>700</v>
      </c>
      <c r="H238" s="10" t="s">
        <v>701</v>
      </c>
      <c r="I238" s="107" t="s">
        <v>19</v>
      </c>
      <c r="J238" s="4" t="s">
        <v>39</v>
      </c>
      <c r="K238" s="5">
        <v>6</v>
      </c>
      <c r="L238" s="2"/>
    </row>
    <row r="239" spans="1:16331" ht="105" customHeight="1">
      <c r="A239" s="94"/>
      <c r="B239" s="41">
        <v>311319462</v>
      </c>
      <c r="C239" s="42" t="s">
        <v>702</v>
      </c>
      <c r="D239" s="13" t="s">
        <v>14</v>
      </c>
      <c r="E239" s="13" t="s">
        <v>15</v>
      </c>
      <c r="F239" s="58" t="s">
        <v>699</v>
      </c>
      <c r="G239" s="58" t="s">
        <v>703</v>
      </c>
      <c r="H239" s="20" t="s">
        <v>704</v>
      </c>
      <c r="I239" s="72" t="s">
        <v>29</v>
      </c>
      <c r="J239" s="14" t="s">
        <v>39</v>
      </c>
      <c r="K239" s="15">
        <v>1</v>
      </c>
      <c r="L239" s="17"/>
    </row>
    <row r="240" spans="1:16331" ht="105" customHeight="1">
      <c r="A240" s="94"/>
      <c r="B240" s="34">
        <v>311316975</v>
      </c>
      <c r="C240" s="34" t="s">
        <v>705</v>
      </c>
      <c r="D240" s="3" t="s">
        <v>14</v>
      </c>
      <c r="E240" s="3" t="s">
        <v>15</v>
      </c>
      <c r="F240" s="57" t="s">
        <v>699</v>
      </c>
      <c r="G240" s="57" t="s">
        <v>706</v>
      </c>
      <c r="H240" s="10" t="s">
        <v>707</v>
      </c>
      <c r="I240" s="107" t="s">
        <v>19</v>
      </c>
      <c r="J240" s="4" t="s">
        <v>39</v>
      </c>
      <c r="K240" s="5">
        <v>1</v>
      </c>
      <c r="L240" s="8"/>
    </row>
    <row r="241" spans="1:12" ht="105" customHeight="1">
      <c r="A241" s="94"/>
      <c r="B241" s="33">
        <v>311316976</v>
      </c>
      <c r="C241" s="33" t="s">
        <v>708</v>
      </c>
      <c r="D241" s="13" t="s">
        <v>14</v>
      </c>
      <c r="E241" s="13" t="s">
        <v>15</v>
      </c>
      <c r="F241" s="58" t="s">
        <v>699</v>
      </c>
      <c r="G241" s="58" t="s">
        <v>706</v>
      </c>
      <c r="H241" s="20" t="s">
        <v>709</v>
      </c>
      <c r="I241" s="26" t="s">
        <v>19</v>
      </c>
      <c r="J241" s="14" t="s">
        <v>39</v>
      </c>
      <c r="K241" s="15">
        <v>1</v>
      </c>
      <c r="L241" s="18"/>
    </row>
    <row r="242" spans="1:12" ht="105" customHeight="1">
      <c r="A242" s="94"/>
      <c r="B242" s="34">
        <v>311316979</v>
      </c>
      <c r="C242" s="34" t="s">
        <v>710</v>
      </c>
      <c r="D242" s="3" t="s">
        <v>14</v>
      </c>
      <c r="E242" s="3" t="s">
        <v>15</v>
      </c>
      <c r="F242" s="57" t="s">
        <v>699</v>
      </c>
      <c r="G242" s="57" t="s">
        <v>711</v>
      </c>
      <c r="H242" s="10" t="s">
        <v>712</v>
      </c>
      <c r="I242" s="107" t="s">
        <v>19</v>
      </c>
      <c r="J242" s="4" t="s">
        <v>39</v>
      </c>
      <c r="K242" s="5">
        <v>1</v>
      </c>
      <c r="L242" s="8"/>
    </row>
    <row r="243" spans="1:12" ht="105" customHeight="1">
      <c r="A243" s="94"/>
      <c r="B243" s="33">
        <v>311316980</v>
      </c>
      <c r="C243" s="33" t="s">
        <v>713</v>
      </c>
      <c r="D243" s="13" t="s">
        <v>14</v>
      </c>
      <c r="E243" s="13" t="s">
        <v>15</v>
      </c>
      <c r="F243" s="58" t="s">
        <v>699</v>
      </c>
      <c r="G243" s="58" t="s">
        <v>711</v>
      </c>
      <c r="H243" s="20" t="s">
        <v>714</v>
      </c>
      <c r="I243" s="26" t="s">
        <v>19</v>
      </c>
      <c r="J243" s="14" t="s">
        <v>39</v>
      </c>
      <c r="K243" s="15">
        <v>1</v>
      </c>
      <c r="L243" s="18"/>
    </row>
    <row r="244" spans="1:12" ht="105" customHeight="1">
      <c r="A244" s="97"/>
      <c r="B244" s="34">
        <v>327000780</v>
      </c>
      <c r="C244" s="34" t="s">
        <v>715</v>
      </c>
      <c r="D244" s="3" t="s">
        <v>14</v>
      </c>
      <c r="E244" s="3" t="s">
        <v>15</v>
      </c>
      <c r="F244" s="57" t="s">
        <v>699</v>
      </c>
      <c r="G244" s="57" t="s">
        <v>716</v>
      </c>
      <c r="H244" s="10" t="s">
        <v>717</v>
      </c>
      <c r="I244" s="107" t="s">
        <v>19</v>
      </c>
      <c r="J244" s="4" t="s">
        <v>39</v>
      </c>
      <c r="K244" s="5">
        <v>1</v>
      </c>
      <c r="L244" s="8"/>
    </row>
    <row r="245" spans="1:12" ht="105" customHeight="1">
      <c r="A245" s="94"/>
      <c r="B245" s="33">
        <v>327000812</v>
      </c>
      <c r="C245" s="33" t="s">
        <v>718</v>
      </c>
      <c r="D245" s="13" t="s">
        <v>14</v>
      </c>
      <c r="E245" s="13" t="s">
        <v>15</v>
      </c>
      <c r="F245" s="58" t="s">
        <v>699</v>
      </c>
      <c r="G245" s="58" t="s">
        <v>719</v>
      </c>
      <c r="H245" s="20" t="s">
        <v>720</v>
      </c>
      <c r="I245" s="26" t="s">
        <v>19</v>
      </c>
      <c r="J245" s="14" t="s">
        <v>39</v>
      </c>
      <c r="K245" s="15">
        <v>1</v>
      </c>
      <c r="L245" s="12"/>
    </row>
    <row r="246" spans="1:12" ht="105" customHeight="1">
      <c r="A246" s="101"/>
      <c r="B246" s="34">
        <v>343100015</v>
      </c>
      <c r="C246" s="34" t="s">
        <v>721</v>
      </c>
      <c r="D246" s="3" t="s">
        <v>14</v>
      </c>
      <c r="E246" s="3" t="s">
        <v>15</v>
      </c>
      <c r="F246" s="57" t="s">
        <v>722</v>
      </c>
      <c r="G246" s="57" t="s">
        <v>723</v>
      </c>
      <c r="H246" s="10" t="s">
        <v>724</v>
      </c>
      <c r="I246" s="71" t="s">
        <v>29</v>
      </c>
      <c r="J246" s="11" t="s">
        <v>39</v>
      </c>
      <c r="K246" s="5">
        <v>1</v>
      </c>
      <c r="L246" s="2"/>
    </row>
    <row r="247" spans="1:12" ht="105" customHeight="1">
      <c r="A247" s="94"/>
      <c r="B247" s="41">
        <v>311316982</v>
      </c>
      <c r="C247" s="42" t="s">
        <v>725</v>
      </c>
      <c r="D247" s="13" t="s">
        <v>14</v>
      </c>
      <c r="E247" s="13" t="s">
        <v>15</v>
      </c>
      <c r="F247" s="58" t="s">
        <v>699</v>
      </c>
      <c r="G247" s="58" t="s">
        <v>726</v>
      </c>
      <c r="H247" s="20" t="s">
        <v>727</v>
      </c>
      <c r="I247" s="26" t="s">
        <v>19</v>
      </c>
      <c r="J247" s="14" t="s">
        <v>39</v>
      </c>
      <c r="K247" s="15">
        <v>1</v>
      </c>
      <c r="L247" s="12"/>
    </row>
    <row r="248" spans="1:12" ht="105" customHeight="1">
      <c r="A248" s="94"/>
      <c r="B248" s="45">
        <v>311316983</v>
      </c>
      <c r="C248" s="46" t="s">
        <v>728</v>
      </c>
      <c r="D248" s="3" t="s">
        <v>14</v>
      </c>
      <c r="E248" s="3" t="s">
        <v>15</v>
      </c>
      <c r="F248" s="57" t="s">
        <v>699</v>
      </c>
      <c r="G248" s="57" t="s">
        <v>726</v>
      </c>
      <c r="H248" s="10" t="s">
        <v>729</v>
      </c>
      <c r="I248" s="107" t="s">
        <v>19</v>
      </c>
      <c r="J248" s="4" t="s">
        <v>39</v>
      </c>
      <c r="K248" s="5">
        <v>1</v>
      </c>
      <c r="L248" s="8"/>
    </row>
    <row r="249" spans="1:12" ht="105" customHeight="1">
      <c r="A249" s="94"/>
      <c r="B249" s="41">
        <v>311316984</v>
      </c>
      <c r="C249" s="42" t="s">
        <v>730</v>
      </c>
      <c r="D249" s="13" t="s">
        <v>14</v>
      </c>
      <c r="E249" s="13" t="s">
        <v>15</v>
      </c>
      <c r="F249" s="58" t="s">
        <v>699</v>
      </c>
      <c r="G249" s="58" t="s">
        <v>731</v>
      </c>
      <c r="H249" s="20" t="s">
        <v>732</v>
      </c>
      <c r="I249" s="26" t="s">
        <v>19</v>
      </c>
      <c r="J249" s="14" t="s">
        <v>39</v>
      </c>
      <c r="K249" s="15">
        <v>1</v>
      </c>
      <c r="L249" s="18"/>
    </row>
    <row r="250" spans="1:12" ht="105" customHeight="1">
      <c r="A250" s="94"/>
      <c r="B250" s="45">
        <v>311316985</v>
      </c>
      <c r="C250" s="46" t="s">
        <v>733</v>
      </c>
      <c r="D250" s="3" t="s">
        <v>14</v>
      </c>
      <c r="E250" s="3" t="s">
        <v>15</v>
      </c>
      <c r="F250" s="57" t="s">
        <v>699</v>
      </c>
      <c r="G250" s="57" t="s">
        <v>731</v>
      </c>
      <c r="H250" s="10" t="s">
        <v>734</v>
      </c>
      <c r="I250" s="107" t="s">
        <v>19</v>
      </c>
      <c r="J250" s="4" t="s">
        <v>39</v>
      </c>
      <c r="K250" s="5">
        <v>1</v>
      </c>
      <c r="L250" s="8"/>
    </row>
    <row r="251" spans="1:12" ht="105" customHeight="1">
      <c r="A251" s="94"/>
      <c r="B251" s="33">
        <v>311316986</v>
      </c>
      <c r="C251" s="33" t="s">
        <v>735</v>
      </c>
      <c r="D251" s="13" t="s">
        <v>14</v>
      </c>
      <c r="E251" s="13" t="s">
        <v>15</v>
      </c>
      <c r="F251" s="58" t="s">
        <v>699</v>
      </c>
      <c r="G251" s="58" t="s">
        <v>736</v>
      </c>
      <c r="H251" s="20" t="s">
        <v>737</v>
      </c>
      <c r="I251" s="26" t="s">
        <v>19</v>
      </c>
      <c r="J251" s="14" t="s">
        <v>39</v>
      </c>
      <c r="K251" s="15">
        <v>1</v>
      </c>
      <c r="L251" s="18"/>
    </row>
    <row r="252" spans="1:12" ht="105" customHeight="1">
      <c r="A252" s="94"/>
      <c r="B252" s="34">
        <v>311316987</v>
      </c>
      <c r="C252" s="34" t="s">
        <v>738</v>
      </c>
      <c r="D252" s="3" t="s">
        <v>14</v>
      </c>
      <c r="E252" s="3" t="s">
        <v>15</v>
      </c>
      <c r="F252" s="57" t="s">
        <v>699</v>
      </c>
      <c r="G252" s="57" t="s">
        <v>736</v>
      </c>
      <c r="H252" s="10" t="s">
        <v>739</v>
      </c>
      <c r="I252" s="107" t="s">
        <v>19</v>
      </c>
      <c r="J252" s="4" t="s">
        <v>39</v>
      </c>
      <c r="K252" s="5">
        <v>1</v>
      </c>
      <c r="L252" s="8"/>
    </row>
    <row r="253" spans="1:12" ht="105" customHeight="1">
      <c r="A253" s="94"/>
      <c r="B253" s="41">
        <v>311318626</v>
      </c>
      <c r="C253" s="42" t="s">
        <v>740</v>
      </c>
      <c r="D253" s="13" t="s">
        <v>14</v>
      </c>
      <c r="E253" s="13" t="s">
        <v>15</v>
      </c>
      <c r="F253" s="58" t="s">
        <v>741</v>
      </c>
      <c r="G253" s="58" t="s">
        <v>742</v>
      </c>
      <c r="H253" s="20" t="s">
        <v>743</v>
      </c>
      <c r="I253" s="26" t="s">
        <v>19</v>
      </c>
      <c r="J253" s="14" t="s">
        <v>39</v>
      </c>
      <c r="K253" s="15">
        <v>1</v>
      </c>
      <c r="L253" s="18"/>
    </row>
    <row r="254" spans="1:12" ht="105" customHeight="1">
      <c r="A254" s="94"/>
      <c r="B254" s="45">
        <v>311318627</v>
      </c>
      <c r="C254" s="46" t="s">
        <v>744</v>
      </c>
      <c r="D254" s="3" t="s">
        <v>14</v>
      </c>
      <c r="E254" s="3" t="s">
        <v>15</v>
      </c>
      <c r="F254" s="57" t="s">
        <v>741</v>
      </c>
      <c r="G254" s="57" t="s">
        <v>742</v>
      </c>
      <c r="H254" s="10" t="s">
        <v>745</v>
      </c>
      <c r="I254" s="107" t="s">
        <v>19</v>
      </c>
      <c r="J254" s="4" t="s">
        <v>39</v>
      </c>
      <c r="K254" s="5">
        <v>1</v>
      </c>
      <c r="L254" s="8"/>
    </row>
    <row r="255" spans="1:12" ht="105" customHeight="1">
      <c r="A255" s="94"/>
      <c r="B255" s="41">
        <v>311318628</v>
      </c>
      <c r="C255" s="42" t="s">
        <v>746</v>
      </c>
      <c r="D255" s="13" t="s">
        <v>14</v>
      </c>
      <c r="E255" s="13" t="s">
        <v>15</v>
      </c>
      <c r="F255" s="58" t="s">
        <v>741</v>
      </c>
      <c r="G255" s="58" t="s">
        <v>747</v>
      </c>
      <c r="H255" s="20" t="s">
        <v>748</v>
      </c>
      <c r="I255" s="125" t="s">
        <v>749</v>
      </c>
      <c r="J255" s="14" t="s">
        <v>39</v>
      </c>
      <c r="K255" s="15">
        <v>1</v>
      </c>
      <c r="L255" s="18"/>
    </row>
    <row r="256" spans="1:12" ht="105" customHeight="1">
      <c r="A256" s="94"/>
      <c r="B256" s="45">
        <v>311318629</v>
      </c>
      <c r="C256" s="46" t="s">
        <v>750</v>
      </c>
      <c r="D256" s="3" t="s">
        <v>14</v>
      </c>
      <c r="E256" s="3" t="s">
        <v>15</v>
      </c>
      <c r="F256" s="57" t="s">
        <v>741</v>
      </c>
      <c r="G256" s="57" t="s">
        <v>747</v>
      </c>
      <c r="H256" s="10" t="s">
        <v>751</v>
      </c>
      <c r="I256" s="124" t="s">
        <v>749</v>
      </c>
      <c r="J256" s="4" t="s">
        <v>39</v>
      </c>
      <c r="K256" s="5">
        <v>1</v>
      </c>
      <c r="L256" s="8"/>
    </row>
    <row r="257" spans="1:12" ht="105" customHeight="1">
      <c r="A257" s="94"/>
      <c r="B257" s="41">
        <v>311318630</v>
      </c>
      <c r="C257" s="42" t="s">
        <v>752</v>
      </c>
      <c r="D257" s="13" t="s">
        <v>14</v>
      </c>
      <c r="E257" s="13" t="s">
        <v>15</v>
      </c>
      <c r="F257" s="58" t="s">
        <v>741</v>
      </c>
      <c r="G257" s="58" t="s">
        <v>753</v>
      </c>
      <c r="H257" s="20" t="s">
        <v>754</v>
      </c>
      <c r="I257" s="26" t="s">
        <v>19</v>
      </c>
      <c r="J257" s="14" t="s">
        <v>39</v>
      </c>
      <c r="K257" s="15">
        <v>1</v>
      </c>
      <c r="L257" s="18"/>
    </row>
    <row r="258" spans="1:12" ht="105" customHeight="1">
      <c r="A258" s="94"/>
      <c r="B258" s="45">
        <v>311318631</v>
      </c>
      <c r="C258" s="46" t="s">
        <v>755</v>
      </c>
      <c r="D258" s="3" t="s">
        <v>14</v>
      </c>
      <c r="E258" s="3" t="s">
        <v>15</v>
      </c>
      <c r="F258" s="57" t="s">
        <v>741</v>
      </c>
      <c r="G258" s="57" t="s">
        <v>753</v>
      </c>
      <c r="H258" s="10" t="s">
        <v>756</v>
      </c>
      <c r="I258" s="107" t="s">
        <v>19</v>
      </c>
      <c r="J258" s="4" t="s">
        <v>39</v>
      </c>
      <c r="K258" s="5">
        <v>1</v>
      </c>
      <c r="L258" s="8"/>
    </row>
    <row r="259" spans="1:12" ht="105" customHeight="1">
      <c r="A259" s="94"/>
      <c r="B259" s="33">
        <v>311317123</v>
      </c>
      <c r="C259" s="33" t="s">
        <v>757</v>
      </c>
      <c r="D259" s="13" t="s">
        <v>14</v>
      </c>
      <c r="E259" s="13" t="s">
        <v>15</v>
      </c>
      <c r="F259" s="58" t="s">
        <v>699</v>
      </c>
      <c r="G259" s="58" t="s">
        <v>758</v>
      </c>
      <c r="H259" s="20" t="s">
        <v>759</v>
      </c>
      <c r="I259" s="26" t="s">
        <v>19</v>
      </c>
      <c r="J259" s="14" t="s">
        <v>39</v>
      </c>
      <c r="K259" s="15">
        <v>1</v>
      </c>
      <c r="L259" s="12"/>
    </row>
    <row r="260" spans="1:12" ht="105" customHeight="1">
      <c r="A260" s="94"/>
      <c r="B260" s="34">
        <v>311317204</v>
      </c>
      <c r="C260" s="34" t="s">
        <v>760</v>
      </c>
      <c r="D260" s="3" t="s">
        <v>14</v>
      </c>
      <c r="E260" s="3" t="s">
        <v>15</v>
      </c>
      <c r="F260" s="57" t="s">
        <v>699</v>
      </c>
      <c r="G260" s="57" t="s">
        <v>761</v>
      </c>
      <c r="H260" s="10" t="s">
        <v>762</v>
      </c>
      <c r="I260" s="107" t="s">
        <v>19</v>
      </c>
      <c r="J260" s="4" t="s">
        <v>39</v>
      </c>
      <c r="K260" s="5">
        <v>1</v>
      </c>
      <c r="L260" s="2"/>
    </row>
    <row r="261" spans="1:12" ht="105" customHeight="1">
      <c r="A261" s="94"/>
      <c r="B261" s="41">
        <v>311318425</v>
      </c>
      <c r="C261" s="42" t="s">
        <v>763</v>
      </c>
      <c r="D261" s="13" t="s">
        <v>14</v>
      </c>
      <c r="E261" s="13" t="s">
        <v>15</v>
      </c>
      <c r="F261" s="58" t="s">
        <v>699</v>
      </c>
      <c r="G261" s="58" t="s">
        <v>764</v>
      </c>
      <c r="H261" s="20" t="s">
        <v>765</v>
      </c>
      <c r="I261" s="26" t="s">
        <v>19</v>
      </c>
      <c r="J261" s="14" t="s">
        <v>39</v>
      </c>
      <c r="K261" s="15">
        <v>6</v>
      </c>
      <c r="L261" s="12"/>
    </row>
    <row r="262" spans="1:12" ht="105" customHeight="1">
      <c r="A262" s="94"/>
      <c r="B262" s="45">
        <v>311318426</v>
      </c>
      <c r="C262" s="46" t="s">
        <v>766</v>
      </c>
      <c r="D262" s="3" t="s">
        <v>14</v>
      </c>
      <c r="E262" s="3" t="s">
        <v>15</v>
      </c>
      <c r="F262" s="57" t="s">
        <v>699</v>
      </c>
      <c r="G262" s="57" t="s">
        <v>764</v>
      </c>
      <c r="H262" s="10" t="s">
        <v>767</v>
      </c>
      <c r="I262" s="107" t="s">
        <v>19</v>
      </c>
      <c r="J262" s="4" t="s">
        <v>39</v>
      </c>
      <c r="K262" s="5">
        <v>6</v>
      </c>
      <c r="L262" s="8"/>
    </row>
    <row r="263" spans="1:12" ht="105" customHeight="1">
      <c r="A263" s="94"/>
      <c r="B263" s="41">
        <v>311318427</v>
      </c>
      <c r="C263" s="42" t="s">
        <v>768</v>
      </c>
      <c r="D263" s="13" t="s">
        <v>14</v>
      </c>
      <c r="E263" s="13" t="s">
        <v>15</v>
      </c>
      <c r="F263" s="58" t="s">
        <v>699</v>
      </c>
      <c r="G263" s="58" t="s">
        <v>764</v>
      </c>
      <c r="H263" s="20" t="s">
        <v>769</v>
      </c>
      <c r="I263" s="26" t="s">
        <v>19</v>
      </c>
      <c r="J263" s="14" t="s">
        <v>39</v>
      </c>
      <c r="K263" s="15">
        <v>6</v>
      </c>
      <c r="L263" s="18"/>
    </row>
    <row r="264" spans="1:12" ht="105" customHeight="1">
      <c r="A264" s="94"/>
      <c r="B264" s="45">
        <v>327000428</v>
      </c>
      <c r="C264" s="46" t="s">
        <v>770</v>
      </c>
      <c r="D264" s="3" t="s">
        <v>14</v>
      </c>
      <c r="E264" s="3" t="s">
        <v>15</v>
      </c>
      <c r="F264" s="57" t="s">
        <v>771</v>
      </c>
      <c r="G264" s="57" t="s">
        <v>772</v>
      </c>
      <c r="H264" s="10" t="s">
        <v>773</v>
      </c>
      <c r="I264" s="107" t="s">
        <v>19</v>
      </c>
      <c r="J264" s="4" t="s">
        <v>39</v>
      </c>
      <c r="K264" s="5">
        <v>1</v>
      </c>
      <c r="L264" s="8"/>
    </row>
    <row r="265" spans="1:12" ht="105" customHeight="1">
      <c r="A265" s="94"/>
      <c r="B265" s="41">
        <v>327000850</v>
      </c>
      <c r="C265" s="42" t="s">
        <v>774</v>
      </c>
      <c r="D265" s="13" t="s">
        <v>14</v>
      </c>
      <c r="E265" s="13" t="s">
        <v>15</v>
      </c>
      <c r="F265" s="58" t="s">
        <v>699</v>
      </c>
      <c r="G265" s="58" t="s">
        <v>775</v>
      </c>
      <c r="H265" s="20" t="s">
        <v>776</v>
      </c>
      <c r="I265" s="26" t="s">
        <v>19</v>
      </c>
      <c r="J265" s="14" t="s">
        <v>39</v>
      </c>
      <c r="K265" s="15">
        <v>1</v>
      </c>
      <c r="L265" s="18"/>
    </row>
    <row r="266" spans="1:12" ht="105.6" customHeight="1">
      <c r="A266" s="99"/>
      <c r="B266" s="43">
        <v>305501107</v>
      </c>
      <c r="C266" s="43" t="s">
        <v>777</v>
      </c>
      <c r="D266" s="3" t="s">
        <v>14</v>
      </c>
      <c r="E266" s="3" t="s">
        <v>15</v>
      </c>
      <c r="F266" s="57" t="s">
        <v>778</v>
      </c>
      <c r="G266" s="57" t="s">
        <v>779</v>
      </c>
      <c r="H266" s="10" t="s">
        <v>780</v>
      </c>
      <c r="I266" s="107" t="s">
        <v>19</v>
      </c>
      <c r="J266" s="4" t="s">
        <v>39</v>
      </c>
      <c r="K266" s="5">
        <v>1</v>
      </c>
      <c r="L266" s="7"/>
    </row>
    <row r="267" spans="1:12" ht="105.6" customHeight="1">
      <c r="A267" s="99"/>
      <c r="B267" s="44">
        <v>305501110</v>
      </c>
      <c r="C267" s="44" t="s">
        <v>781</v>
      </c>
      <c r="D267" s="13" t="s">
        <v>14</v>
      </c>
      <c r="E267" s="13" t="s">
        <v>15</v>
      </c>
      <c r="F267" s="58" t="s">
        <v>778</v>
      </c>
      <c r="G267" s="58" t="s">
        <v>779</v>
      </c>
      <c r="H267" s="20" t="s">
        <v>782</v>
      </c>
      <c r="I267" s="26" t="s">
        <v>19</v>
      </c>
      <c r="J267" s="14" t="s">
        <v>39</v>
      </c>
      <c r="K267" s="15">
        <v>1</v>
      </c>
      <c r="L267" s="17"/>
    </row>
    <row r="268" spans="1:12" ht="105.6" customHeight="1">
      <c r="A268" s="99"/>
      <c r="B268" s="43">
        <v>327001324</v>
      </c>
      <c r="C268" s="43" t="s">
        <v>783</v>
      </c>
      <c r="D268" s="3" t="s">
        <v>14</v>
      </c>
      <c r="E268" s="3" t="s">
        <v>15</v>
      </c>
      <c r="F268" s="57" t="s">
        <v>784</v>
      </c>
      <c r="G268" s="57" t="s">
        <v>785</v>
      </c>
      <c r="H268" s="10" t="s">
        <v>786</v>
      </c>
      <c r="I268" s="71" t="s">
        <v>29</v>
      </c>
      <c r="J268" s="4" t="s">
        <v>39</v>
      </c>
      <c r="K268" s="5">
        <v>1</v>
      </c>
      <c r="L268" s="7"/>
    </row>
    <row r="269" spans="1:12" ht="105.6" customHeight="1">
      <c r="A269" s="99"/>
      <c r="B269" s="44">
        <v>327001325</v>
      </c>
      <c r="C269" s="44" t="s">
        <v>787</v>
      </c>
      <c r="D269" s="13" t="s">
        <v>14</v>
      </c>
      <c r="E269" s="13" t="s">
        <v>15</v>
      </c>
      <c r="F269" s="58" t="s">
        <v>784</v>
      </c>
      <c r="G269" s="58" t="s">
        <v>788</v>
      </c>
      <c r="H269" s="20" t="s">
        <v>789</v>
      </c>
      <c r="I269" s="72" t="s">
        <v>29</v>
      </c>
      <c r="J269" s="14" t="s">
        <v>39</v>
      </c>
      <c r="K269" s="15">
        <v>1</v>
      </c>
      <c r="L269" s="17"/>
    </row>
    <row r="270" spans="1:12" ht="105.6" customHeight="1">
      <c r="A270" s="99"/>
      <c r="B270" s="43">
        <v>327001323</v>
      </c>
      <c r="C270" s="43" t="s">
        <v>790</v>
      </c>
      <c r="D270" s="3" t="s">
        <v>14</v>
      </c>
      <c r="E270" s="3" t="s">
        <v>15</v>
      </c>
      <c r="F270" s="57" t="s">
        <v>784</v>
      </c>
      <c r="G270" s="57" t="s">
        <v>791</v>
      </c>
      <c r="H270" s="10" t="s">
        <v>792</v>
      </c>
      <c r="I270" s="71" t="s">
        <v>29</v>
      </c>
      <c r="J270" s="4" t="s">
        <v>39</v>
      </c>
      <c r="K270" s="5">
        <v>1</v>
      </c>
      <c r="L270" s="7"/>
    </row>
    <row r="271" spans="1:12" ht="105.6" customHeight="1">
      <c r="A271" s="99"/>
      <c r="B271" s="44">
        <v>327001322</v>
      </c>
      <c r="C271" s="44" t="s">
        <v>793</v>
      </c>
      <c r="D271" s="13" t="s">
        <v>14</v>
      </c>
      <c r="E271" s="13" t="s">
        <v>15</v>
      </c>
      <c r="F271" s="58" t="s">
        <v>784</v>
      </c>
      <c r="G271" s="58" t="s">
        <v>794</v>
      </c>
      <c r="H271" s="20" t="s">
        <v>795</v>
      </c>
      <c r="I271" s="72" t="s">
        <v>29</v>
      </c>
      <c r="J271" s="14" t="s">
        <v>39</v>
      </c>
      <c r="K271" s="15">
        <v>1</v>
      </c>
      <c r="L271" s="17"/>
    </row>
    <row r="272" spans="1:12" ht="90" customHeight="1">
      <c r="A272" s="99"/>
      <c r="B272" s="43">
        <v>401000684</v>
      </c>
      <c r="C272" s="43" t="s">
        <v>796</v>
      </c>
      <c r="D272" s="3" t="s">
        <v>14</v>
      </c>
      <c r="E272" s="87" t="s">
        <v>797</v>
      </c>
      <c r="F272" s="57" t="s">
        <v>798</v>
      </c>
      <c r="G272" s="57" t="s">
        <v>799</v>
      </c>
      <c r="H272" s="127" t="s">
        <v>800</v>
      </c>
      <c r="I272" s="107" t="s">
        <v>19</v>
      </c>
      <c r="J272" s="4" t="s">
        <v>292</v>
      </c>
      <c r="K272" s="5">
        <v>1</v>
      </c>
      <c r="L272" s="7"/>
    </row>
    <row r="273" spans="1:12" ht="90" customHeight="1">
      <c r="A273"/>
      <c r="B273" s="44">
        <v>401000683</v>
      </c>
      <c r="C273" s="44" t="s">
        <v>801</v>
      </c>
      <c r="D273" s="13" t="s">
        <v>14</v>
      </c>
      <c r="E273" s="89" t="s">
        <v>797</v>
      </c>
      <c r="F273" s="58" t="s">
        <v>798</v>
      </c>
      <c r="G273" s="58" t="s">
        <v>802</v>
      </c>
      <c r="H273" s="20" t="s">
        <v>803</v>
      </c>
      <c r="I273" s="26" t="s">
        <v>19</v>
      </c>
      <c r="J273" s="14" t="s">
        <v>292</v>
      </c>
      <c r="K273" s="15">
        <v>1</v>
      </c>
      <c r="L273" s="17"/>
    </row>
    <row r="274" spans="1:12" ht="90" customHeight="1">
      <c r="A274" s="94"/>
      <c r="B274" s="34">
        <v>303616604</v>
      </c>
      <c r="C274" s="34" t="s">
        <v>804</v>
      </c>
      <c r="D274" s="3" t="s">
        <v>14</v>
      </c>
      <c r="E274" s="3" t="s">
        <v>15</v>
      </c>
      <c r="F274" s="57" t="s">
        <v>805</v>
      </c>
      <c r="G274" s="57" t="s">
        <v>806</v>
      </c>
      <c r="H274" s="10" t="s">
        <v>807</v>
      </c>
      <c r="I274" s="107" t="s">
        <v>19</v>
      </c>
      <c r="J274" s="4" t="s">
        <v>20</v>
      </c>
      <c r="K274" s="5">
        <v>1</v>
      </c>
      <c r="L274" s="2"/>
    </row>
    <row r="275" spans="1:12" ht="90" customHeight="1">
      <c r="A275" s="94"/>
      <c r="B275" s="33">
        <v>303616606</v>
      </c>
      <c r="C275" s="33" t="s">
        <v>808</v>
      </c>
      <c r="D275" s="13" t="s">
        <v>14</v>
      </c>
      <c r="E275" s="13" t="s">
        <v>15</v>
      </c>
      <c r="F275" s="58" t="s">
        <v>805</v>
      </c>
      <c r="G275" s="58" t="s">
        <v>809</v>
      </c>
      <c r="H275" s="20" t="s">
        <v>810</v>
      </c>
      <c r="I275" s="26" t="s">
        <v>19</v>
      </c>
      <c r="J275" s="14" t="s">
        <v>20</v>
      </c>
      <c r="K275" s="15">
        <v>1</v>
      </c>
      <c r="L275" s="12"/>
    </row>
    <row r="276" spans="1:12" ht="90" customHeight="1">
      <c r="A276" s="94"/>
      <c r="B276" s="34">
        <v>303620813</v>
      </c>
      <c r="C276" s="34" t="s">
        <v>811</v>
      </c>
      <c r="D276" s="87" t="s">
        <v>812</v>
      </c>
      <c r="E276" s="3" t="s">
        <v>15</v>
      </c>
      <c r="F276" s="57" t="s">
        <v>813</v>
      </c>
      <c r="G276" s="57" t="s">
        <v>814</v>
      </c>
      <c r="H276" s="88" t="s">
        <v>815</v>
      </c>
      <c r="I276" s="71" t="s">
        <v>29</v>
      </c>
      <c r="J276" s="4" t="s">
        <v>39</v>
      </c>
      <c r="K276" s="5">
        <v>2</v>
      </c>
      <c r="L276" s="2"/>
    </row>
    <row r="277" spans="1:12" ht="90" customHeight="1">
      <c r="A277" s="94"/>
      <c r="B277" s="33">
        <v>303622056</v>
      </c>
      <c r="C277" s="33" t="s">
        <v>816</v>
      </c>
      <c r="D277" s="89" t="s">
        <v>812</v>
      </c>
      <c r="E277" s="13" t="s">
        <v>15</v>
      </c>
      <c r="F277" s="58" t="s">
        <v>817</v>
      </c>
      <c r="G277" s="58" t="s">
        <v>818</v>
      </c>
      <c r="H277" s="90" t="s">
        <v>819</v>
      </c>
      <c r="I277" s="72" t="s">
        <v>29</v>
      </c>
      <c r="J277" s="14" t="s">
        <v>39</v>
      </c>
      <c r="K277" s="15">
        <v>1</v>
      </c>
      <c r="L277" s="12"/>
    </row>
    <row r="278" spans="1:12" ht="90" customHeight="1">
      <c r="A278" s="94"/>
      <c r="B278" s="34">
        <v>303622064</v>
      </c>
      <c r="C278" s="34" t="s">
        <v>820</v>
      </c>
      <c r="D278" s="87" t="s">
        <v>812</v>
      </c>
      <c r="E278" s="3" t="s">
        <v>15</v>
      </c>
      <c r="F278" s="57" t="s">
        <v>817</v>
      </c>
      <c r="G278" s="57" t="s">
        <v>821</v>
      </c>
      <c r="H278" s="88" t="s">
        <v>822</v>
      </c>
      <c r="I278" s="71" t="s">
        <v>29</v>
      </c>
      <c r="J278" s="4" t="s">
        <v>39</v>
      </c>
      <c r="K278" s="5">
        <v>1</v>
      </c>
      <c r="L278" s="2"/>
    </row>
    <row r="279" spans="1:12" ht="90" customHeight="1">
      <c r="A279" s="94"/>
      <c r="B279" s="33">
        <v>303619571</v>
      </c>
      <c r="C279" s="33" t="s">
        <v>823</v>
      </c>
      <c r="D279" s="13" t="s">
        <v>14</v>
      </c>
      <c r="E279" s="13" t="s">
        <v>15</v>
      </c>
      <c r="F279" s="58" t="s">
        <v>824</v>
      </c>
      <c r="G279" s="58" t="s">
        <v>825</v>
      </c>
      <c r="H279" s="20" t="s">
        <v>826</v>
      </c>
      <c r="I279" s="26" t="s">
        <v>19</v>
      </c>
      <c r="J279" s="14" t="s">
        <v>39</v>
      </c>
      <c r="K279" s="15">
        <v>1</v>
      </c>
      <c r="L279" s="12"/>
    </row>
    <row r="280" spans="1:12" ht="90" customHeight="1">
      <c r="A280" s="94"/>
      <c r="B280" s="34">
        <v>303620981</v>
      </c>
      <c r="C280" s="34" t="s">
        <v>827</v>
      </c>
      <c r="D280" s="87" t="s">
        <v>812</v>
      </c>
      <c r="E280" s="3" t="s">
        <v>15</v>
      </c>
      <c r="F280" s="57" t="s">
        <v>828</v>
      </c>
      <c r="G280" s="57" t="s">
        <v>829</v>
      </c>
      <c r="H280" s="88" t="s">
        <v>830</v>
      </c>
      <c r="I280" s="71" t="s">
        <v>29</v>
      </c>
      <c r="J280" s="4" t="s">
        <v>39</v>
      </c>
      <c r="K280" s="5">
        <v>1</v>
      </c>
      <c r="L280" s="2"/>
    </row>
    <row r="281" spans="1:12" ht="90" customHeight="1">
      <c r="A281" s="94"/>
      <c r="B281" s="33">
        <v>303619577</v>
      </c>
      <c r="C281" s="33" t="s">
        <v>831</v>
      </c>
      <c r="D281" s="13" t="s">
        <v>14</v>
      </c>
      <c r="E281" s="13" t="s">
        <v>15</v>
      </c>
      <c r="F281" s="58" t="s">
        <v>828</v>
      </c>
      <c r="G281" s="58" t="s">
        <v>832</v>
      </c>
      <c r="H281" s="90" t="s">
        <v>833</v>
      </c>
      <c r="I281" s="26" t="s">
        <v>19</v>
      </c>
      <c r="J281" s="14" t="s">
        <v>39</v>
      </c>
      <c r="K281" s="15">
        <v>1</v>
      </c>
      <c r="L281" s="12"/>
    </row>
    <row r="282" spans="1:12" ht="90" customHeight="1">
      <c r="A282" s="94"/>
      <c r="B282" s="34">
        <v>303621399</v>
      </c>
      <c r="C282" s="34" t="s">
        <v>834</v>
      </c>
      <c r="D282" s="3" t="s">
        <v>14</v>
      </c>
      <c r="E282" s="3" t="s">
        <v>15</v>
      </c>
      <c r="F282" s="57" t="s">
        <v>835</v>
      </c>
      <c r="G282" s="57" t="s">
        <v>836</v>
      </c>
      <c r="H282" s="10" t="s">
        <v>837</v>
      </c>
      <c r="I282" s="71" t="s">
        <v>29</v>
      </c>
      <c r="J282" s="4" t="s">
        <v>39</v>
      </c>
      <c r="K282" s="5">
        <v>1</v>
      </c>
      <c r="L282" s="8"/>
    </row>
    <row r="283" spans="1:12" ht="90" customHeight="1">
      <c r="A283" s="95"/>
      <c r="B283" s="33">
        <v>303621385</v>
      </c>
      <c r="C283" s="33" t="s">
        <v>838</v>
      </c>
      <c r="D283" s="13" t="s">
        <v>14</v>
      </c>
      <c r="E283" s="13" t="s">
        <v>15</v>
      </c>
      <c r="F283" s="58" t="s">
        <v>835</v>
      </c>
      <c r="G283" s="58" t="s">
        <v>839</v>
      </c>
      <c r="H283" s="20" t="s">
        <v>840</v>
      </c>
      <c r="I283" s="72" t="s">
        <v>29</v>
      </c>
      <c r="J283" s="14" t="s">
        <v>39</v>
      </c>
      <c r="K283" s="15">
        <v>1</v>
      </c>
      <c r="L283" s="18"/>
    </row>
    <row r="284" spans="1:12" ht="90" customHeight="1">
      <c r="A284" s="94"/>
      <c r="B284" s="34">
        <v>303621416</v>
      </c>
      <c r="C284" s="34" t="s">
        <v>841</v>
      </c>
      <c r="D284" s="3" t="s">
        <v>14</v>
      </c>
      <c r="E284" s="3" t="s">
        <v>15</v>
      </c>
      <c r="F284" s="57" t="s">
        <v>842</v>
      </c>
      <c r="G284" s="57" t="s">
        <v>843</v>
      </c>
      <c r="H284" s="10" t="s">
        <v>844</v>
      </c>
      <c r="I284" s="71" t="s">
        <v>29</v>
      </c>
      <c r="J284" s="4" t="s">
        <v>39</v>
      </c>
      <c r="K284" s="5">
        <v>1</v>
      </c>
      <c r="L284" s="8"/>
    </row>
    <row r="285" spans="1:12" ht="90" customHeight="1">
      <c r="A285" s="94"/>
      <c r="B285" s="33">
        <v>303621417</v>
      </c>
      <c r="C285" s="33" t="s">
        <v>845</v>
      </c>
      <c r="D285" s="13" t="s">
        <v>14</v>
      </c>
      <c r="E285" s="13" t="s">
        <v>15</v>
      </c>
      <c r="F285" s="58" t="s">
        <v>842</v>
      </c>
      <c r="G285" s="58" t="s">
        <v>846</v>
      </c>
      <c r="H285" s="20" t="s">
        <v>847</v>
      </c>
      <c r="I285" s="72" t="s">
        <v>29</v>
      </c>
      <c r="J285" s="14" t="s">
        <v>39</v>
      </c>
      <c r="K285" s="15">
        <v>1</v>
      </c>
      <c r="L285" s="18"/>
    </row>
    <row r="286" spans="1:12" ht="90" customHeight="1">
      <c r="A286" s="94"/>
      <c r="B286" s="34">
        <v>303617099</v>
      </c>
      <c r="C286" s="34" t="s">
        <v>848</v>
      </c>
      <c r="D286" s="3" t="s">
        <v>14</v>
      </c>
      <c r="E286" s="3" t="s">
        <v>15</v>
      </c>
      <c r="F286" s="57" t="s">
        <v>849</v>
      </c>
      <c r="G286" s="57" t="s">
        <v>850</v>
      </c>
      <c r="H286" s="10" t="s">
        <v>851</v>
      </c>
      <c r="I286" s="107" t="s">
        <v>19</v>
      </c>
      <c r="J286" s="4" t="s">
        <v>39</v>
      </c>
      <c r="K286" s="5">
        <v>1</v>
      </c>
      <c r="L286" s="8"/>
    </row>
    <row r="287" spans="1:12" ht="90" customHeight="1">
      <c r="A287" s="94"/>
      <c r="B287" s="33">
        <v>303617036</v>
      </c>
      <c r="C287" s="33" t="s">
        <v>852</v>
      </c>
      <c r="D287" s="13" t="s">
        <v>14</v>
      </c>
      <c r="E287" s="13" t="s">
        <v>15</v>
      </c>
      <c r="F287" s="58" t="s">
        <v>849</v>
      </c>
      <c r="G287" s="58" t="s">
        <v>853</v>
      </c>
      <c r="H287" s="20" t="s">
        <v>854</v>
      </c>
      <c r="I287" s="26" t="s">
        <v>19</v>
      </c>
      <c r="J287" s="14" t="s">
        <v>39</v>
      </c>
      <c r="K287" s="15">
        <v>1</v>
      </c>
      <c r="L287" s="18"/>
    </row>
    <row r="288" spans="1:12" ht="90" customHeight="1">
      <c r="A288" s="94"/>
      <c r="B288" s="34">
        <v>303613728</v>
      </c>
      <c r="C288" s="34" t="s">
        <v>855</v>
      </c>
      <c r="D288" s="3" t="s">
        <v>14</v>
      </c>
      <c r="E288" s="3" t="s">
        <v>15</v>
      </c>
      <c r="F288" s="57" t="s">
        <v>856</v>
      </c>
      <c r="G288" s="57" t="s">
        <v>857</v>
      </c>
      <c r="H288" s="10" t="s">
        <v>858</v>
      </c>
      <c r="I288" s="107" t="s">
        <v>19</v>
      </c>
      <c r="J288" s="4" t="s">
        <v>39</v>
      </c>
      <c r="K288" s="5">
        <v>4</v>
      </c>
      <c r="L288" s="8"/>
    </row>
    <row r="289" spans="1:12" ht="90" customHeight="1">
      <c r="A289" s="94"/>
      <c r="B289" s="33">
        <v>303613730</v>
      </c>
      <c r="C289" s="33" t="s">
        <v>859</v>
      </c>
      <c r="D289" s="13" t="s">
        <v>14</v>
      </c>
      <c r="E289" s="13" t="s">
        <v>15</v>
      </c>
      <c r="F289" s="58" t="s">
        <v>860</v>
      </c>
      <c r="G289" s="58" t="s">
        <v>861</v>
      </c>
      <c r="H289" s="20" t="s">
        <v>862</v>
      </c>
      <c r="I289" s="26" t="s">
        <v>19</v>
      </c>
      <c r="J289" s="14" t="s">
        <v>39</v>
      </c>
      <c r="K289" s="15">
        <v>4</v>
      </c>
      <c r="L289" s="18"/>
    </row>
    <row r="290" spans="1:12" ht="90" customHeight="1">
      <c r="A290" s="94"/>
      <c r="B290" s="34">
        <v>304900177</v>
      </c>
      <c r="C290" s="34" t="s">
        <v>863</v>
      </c>
      <c r="D290" s="3" t="s">
        <v>14</v>
      </c>
      <c r="E290" s="3" t="s">
        <v>15</v>
      </c>
      <c r="F290" s="57" t="s">
        <v>864</v>
      </c>
      <c r="G290" s="57" t="s">
        <v>865</v>
      </c>
      <c r="H290" s="10" t="s">
        <v>866</v>
      </c>
      <c r="I290" s="107" t="s">
        <v>19</v>
      </c>
      <c r="J290" s="4" t="s">
        <v>39</v>
      </c>
      <c r="K290" s="5">
        <v>1</v>
      </c>
      <c r="L290" s="8"/>
    </row>
    <row r="291" spans="1:12" ht="90" customHeight="1">
      <c r="A291" s="94"/>
      <c r="B291" s="33">
        <v>300904226</v>
      </c>
      <c r="C291" s="33" t="s">
        <v>867</v>
      </c>
      <c r="D291" s="13" t="s">
        <v>14</v>
      </c>
      <c r="E291" s="13" t="s">
        <v>868</v>
      </c>
      <c r="F291" s="58" t="s">
        <v>869</v>
      </c>
      <c r="G291" s="58" t="s">
        <v>870</v>
      </c>
      <c r="H291" s="20" t="s">
        <v>871</v>
      </c>
      <c r="I291" s="26" t="s">
        <v>19</v>
      </c>
      <c r="J291" s="14" t="s">
        <v>39</v>
      </c>
      <c r="K291" s="15">
        <v>1</v>
      </c>
      <c r="L291" s="18"/>
    </row>
    <row r="292" spans="1:12" ht="90" customHeight="1">
      <c r="A292" s="94"/>
      <c r="B292" s="34">
        <v>300904225</v>
      </c>
      <c r="C292" s="34" t="s">
        <v>872</v>
      </c>
      <c r="D292" s="3" t="s">
        <v>14</v>
      </c>
      <c r="E292" s="3" t="s">
        <v>868</v>
      </c>
      <c r="F292" s="57" t="s">
        <v>869</v>
      </c>
      <c r="G292" s="57" t="s">
        <v>873</v>
      </c>
      <c r="H292" s="10" t="s">
        <v>874</v>
      </c>
      <c r="I292" s="107" t="s">
        <v>19</v>
      </c>
      <c r="J292" s="4" t="s">
        <v>39</v>
      </c>
      <c r="K292" s="5">
        <v>1</v>
      </c>
      <c r="L292" s="8"/>
    </row>
    <row r="293" spans="1:12" ht="90" customHeight="1">
      <c r="A293" s="94"/>
      <c r="B293" s="33">
        <v>300904223</v>
      </c>
      <c r="C293" s="33" t="s">
        <v>875</v>
      </c>
      <c r="D293" s="13" t="s">
        <v>14</v>
      </c>
      <c r="E293" s="13" t="s">
        <v>868</v>
      </c>
      <c r="F293" s="58" t="s">
        <v>876</v>
      </c>
      <c r="G293" s="58" t="s">
        <v>873</v>
      </c>
      <c r="H293" s="20" t="s">
        <v>877</v>
      </c>
      <c r="I293" s="26" t="s">
        <v>19</v>
      </c>
      <c r="J293" s="14" t="s">
        <v>39</v>
      </c>
      <c r="K293" s="15">
        <v>1</v>
      </c>
      <c r="L293" s="18"/>
    </row>
    <row r="294" spans="1:12" ht="90" customHeight="1">
      <c r="A294" s="102"/>
      <c r="B294" s="91">
        <v>300904315</v>
      </c>
      <c r="C294" s="91" t="s">
        <v>878</v>
      </c>
      <c r="D294" s="3" t="s">
        <v>14</v>
      </c>
      <c r="E294" s="87" t="s">
        <v>868</v>
      </c>
      <c r="F294" s="57" t="s">
        <v>879</v>
      </c>
      <c r="G294" s="57" t="s">
        <v>880</v>
      </c>
      <c r="H294" s="10" t="s">
        <v>881</v>
      </c>
      <c r="I294" s="107" t="s">
        <v>19</v>
      </c>
      <c r="J294" s="4" t="s">
        <v>39</v>
      </c>
      <c r="K294" s="5">
        <v>1</v>
      </c>
      <c r="L294" s="8"/>
    </row>
    <row r="295" spans="1:12" ht="90" customHeight="1">
      <c r="A295" s="94"/>
      <c r="B295" s="33">
        <v>300904474</v>
      </c>
      <c r="C295" s="33" t="s">
        <v>882</v>
      </c>
      <c r="D295" s="13" t="s">
        <v>14</v>
      </c>
      <c r="E295" s="13" t="s">
        <v>868</v>
      </c>
      <c r="F295" s="58" t="s">
        <v>883</v>
      </c>
      <c r="G295" s="58" t="s">
        <v>873</v>
      </c>
      <c r="H295" s="20" t="s">
        <v>884</v>
      </c>
      <c r="I295" s="26" t="s">
        <v>19</v>
      </c>
      <c r="J295" s="14" t="s">
        <v>39</v>
      </c>
      <c r="K295" s="15">
        <v>1</v>
      </c>
      <c r="L295" s="18"/>
    </row>
    <row r="296" spans="1:12" ht="90" customHeight="1">
      <c r="A296" s="102"/>
      <c r="B296" s="91">
        <v>305003296</v>
      </c>
      <c r="C296" s="91" t="s">
        <v>885</v>
      </c>
      <c r="D296" s="3" t="s">
        <v>14</v>
      </c>
      <c r="E296" s="87" t="s">
        <v>868</v>
      </c>
      <c r="F296" s="108" t="s">
        <v>886</v>
      </c>
      <c r="G296" s="57" t="s">
        <v>887</v>
      </c>
      <c r="H296" s="10" t="s">
        <v>888</v>
      </c>
      <c r="I296" s="71" t="s">
        <v>29</v>
      </c>
      <c r="J296" s="4" t="s">
        <v>266</v>
      </c>
      <c r="K296" s="5">
        <v>1</v>
      </c>
      <c r="L296" s="8"/>
    </row>
    <row r="297" spans="1:12" ht="105" customHeight="1">
      <c r="A297" s="102"/>
      <c r="B297" s="109">
        <v>305002992</v>
      </c>
      <c r="C297" s="109" t="s">
        <v>889</v>
      </c>
      <c r="D297" s="13" t="s">
        <v>14</v>
      </c>
      <c r="E297" s="89" t="s">
        <v>868</v>
      </c>
      <c r="F297" s="58" t="s">
        <v>890</v>
      </c>
      <c r="G297" s="58" t="s">
        <v>891</v>
      </c>
      <c r="H297" s="92" t="s">
        <v>892</v>
      </c>
      <c r="I297" s="26" t="s">
        <v>19</v>
      </c>
      <c r="J297" s="14" t="s">
        <v>39</v>
      </c>
      <c r="K297" s="15">
        <v>1</v>
      </c>
      <c r="L297" s="18"/>
    </row>
    <row r="298" spans="1:12" ht="105" customHeight="1">
      <c r="A298" s="123"/>
      <c r="B298" s="34">
        <v>305003219</v>
      </c>
      <c r="C298" s="34" t="s">
        <v>893</v>
      </c>
      <c r="D298" s="3" t="s">
        <v>14</v>
      </c>
      <c r="E298" s="87" t="s">
        <v>868</v>
      </c>
      <c r="F298" s="57" t="s">
        <v>894</v>
      </c>
      <c r="G298" s="57" t="s">
        <v>895</v>
      </c>
      <c r="H298" s="10" t="s">
        <v>896</v>
      </c>
      <c r="I298" s="71" t="s">
        <v>29</v>
      </c>
      <c r="J298" s="4" t="s">
        <v>266</v>
      </c>
      <c r="K298" s="5">
        <v>1</v>
      </c>
      <c r="L298" s="8"/>
    </row>
    <row r="299" spans="1:12" ht="90" customHeight="1">
      <c r="A299" s="94"/>
      <c r="B299" s="33">
        <v>305002898</v>
      </c>
      <c r="C299" s="33" t="s">
        <v>897</v>
      </c>
      <c r="D299" s="13" t="s">
        <v>14</v>
      </c>
      <c r="E299" s="13" t="s">
        <v>868</v>
      </c>
      <c r="F299" s="58" t="s">
        <v>898</v>
      </c>
      <c r="G299" s="58" t="s">
        <v>899</v>
      </c>
      <c r="H299" s="20" t="s">
        <v>900</v>
      </c>
      <c r="I299" s="26" t="s">
        <v>19</v>
      </c>
      <c r="J299" s="14" t="s">
        <v>39</v>
      </c>
      <c r="K299" s="15">
        <v>1</v>
      </c>
      <c r="L299" s="18"/>
    </row>
    <row r="300" spans="1:12" ht="90" customHeight="1">
      <c r="A300" s="94"/>
      <c r="B300" s="34">
        <v>305003010</v>
      </c>
      <c r="C300" s="34" t="s">
        <v>901</v>
      </c>
      <c r="D300" s="3" t="s">
        <v>14</v>
      </c>
      <c r="E300" s="3" t="s">
        <v>868</v>
      </c>
      <c r="F300" s="57" t="s">
        <v>902</v>
      </c>
      <c r="G300" s="57" t="s">
        <v>903</v>
      </c>
      <c r="H300" s="10" t="s">
        <v>904</v>
      </c>
      <c r="I300" s="107" t="s">
        <v>19</v>
      </c>
      <c r="J300" s="4" t="s">
        <v>39</v>
      </c>
      <c r="K300" s="5">
        <v>1</v>
      </c>
      <c r="L300" s="8"/>
    </row>
    <row r="301" spans="1:12" ht="105" customHeight="1">
      <c r="A301" s="102"/>
      <c r="B301" s="33">
        <v>314400268</v>
      </c>
      <c r="C301" s="33" t="s">
        <v>905</v>
      </c>
      <c r="D301" s="13" t="s">
        <v>14</v>
      </c>
      <c r="E301" s="89" t="s">
        <v>868</v>
      </c>
      <c r="F301" s="58" t="s">
        <v>906</v>
      </c>
      <c r="G301" s="58" t="s">
        <v>907</v>
      </c>
      <c r="H301" s="92" t="s">
        <v>908</v>
      </c>
      <c r="I301" s="26" t="s">
        <v>19</v>
      </c>
      <c r="J301" s="14" t="s">
        <v>39</v>
      </c>
      <c r="K301" s="15">
        <v>1</v>
      </c>
      <c r="L301" s="18"/>
    </row>
    <row r="302" spans="1:12" ht="90" customHeight="1">
      <c r="A302" s="94"/>
      <c r="B302" s="34">
        <v>305200317</v>
      </c>
      <c r="C302" s="34" t="s">
        <v>909</v>
      </c>
      <c r="D302" s="3" t="s">
        <v>14</v>
      </c>
      <c r="E302" s="3" t="s">
        <v>868</v>
      </c>
      <c r="F302" s="57" t="s">
        <v>910</v>
      </c>
      <c r="G302" s="57" t="s">
        <v>911</v>
      </c>
      <c r="H302" s="10" t="s">
        <v>912</v>
      </c>
      <c r="I302" s="107" t="s">
        <v>19</v>
      </c>
      <c r="J302" s="4" t="s">
        <v>39</v>
      </c>
      <c r="K302" s="5">
        <v>1</v>
      </c>
      <c r="L302" s="8"/>
    </row>
    <row r="303" spans="1:12" ht="90" customHeight="1">
      <c r="A303" s="94"/>
      <c r="B303" s="33">
        <v>302102324</v>
      </c>
      <c r="C303" s="33" t="s">
        <v>913</v>
      </c>
      <c r="D303" s="13" t="s">
        <v>14</v>
      </c>
      <c r="E303" s="13" t="s">
        <v>868</v>
      </c>
      <c r="F303" s="58" t="s">
        <v>914</v>
      </c>
      <c r="G303" s="58" t="s">
        <v>915</v>
      </c>
      <c r="H303" s="20" t="s">
        <v>916</v>
      </c>
      <c r="I303" s="26" t="s">
        <v>19</v>
      </c>
      <c r="J303" s="14" t="s">
        <v>39</v>
      </c>
      <c r="K303" s="15">
        <v>1</v>
      </c>
      <c r="L303" s="18"/>
    </row>
    <row r="304" spans="1:12" ht="90" customHeight="1">
      <c r="A304" s="94"/>
      <c r="B304" s="34">
        <v>302102582</v>
      </c>
      <c r="C304" s="34" t="s">
        <v>917</v>
      </c>
      <c r="D304" s="3" t="s">
        <v>14</v>
      </c>
      <c r="E304" s="3" t="s">
        <v>868</v>
      </c>
      <c r="F304" s="57" t="s">
        <v>918</v>
      </c>
      <c r="G304" s="57" t="s">
        <v>919</v>
      </c>
      <c r="H304" s="10" t="s">
        <v>920</v>
      </c>
      <c r="I304" s="107" t="s">
        <v>19</v>
      </c>
      <c r="J304" s="4" t="s">
        <v>39</v>
      </c>
      <c r="K304" s="5">
        <v>1</v>
      </c>
      <c r="L304" s="8"/>
    </row>
    <row r="305" spans="1:12" ht="90" customHeight="1">
      <c r="A305" s="102"/>
      <c r="B305" s="109">
        <v>302102781</v>
      </c>
      <c r="C305" s="109" t="s">
        <v>921</v>
      </c>
      <c r="D305" s="13" t="s">
        <v>14</v>
      </c>
      <c r="E305" s="89" t="s">
        <v>868</v>
      </c>
      <c r="F305" s="58" t="s">
        <v>918</v>
      </c>
      <c r="G305" s="58" t="s">
        <v>922</v>
      </c>
      <c r="H305" s="92" t="s">
        <v>923</v>
      </c>
      <c r="I305" s="26" t="s">
        <v>19</v>
      </c>
      <c r="J305" s="14" t="s">
        <v>39</v>
      </c>
      <c r="K305" s="15">
        <v>1</v>
      </c>
      <c r="L305" s="18"/>
    </row>
    <row r="306" spans="1:12" ht="105" customHeight="1">
      <c r="A306" s="102"/>
      <c r="B306" s="91">
        <v>305100906</v>
      </c>
      <c r="C306" s="91" t="s">
        <v>924</v>
      </c>
      <c r="D306" s="3" t="s">
        <v>14</v>
      </c>
      <c r="E306" s="87" t="s">
        <v>868</v>
      </c>
      <c r="F306" s="108" t="s">
        <v>925</v>
      </c>
      <c r="G306" s="108" t="s">
        <v>926</v>
      </c>
      <c r="H306" s="10" t="s">
        <v>927</v>
      </c>
      <c r="I306" s="107" t="s">
        <v>19</v>
      </c>
      <c r="J306" s="4" t="s">
        <v>39</v>
      </c>
      <c r="K306" s="5">
        <v>1</v>
      </c>
      <c r="L306" s="8"/>
    </row>
    <row r="307" spans="1:12" ht="105" customHeight="1">
      <c r="A307" s="102"/>
      <c r="B307" s="126">
        <v>305100856</v>
      </c>
      <c r="C307" s="126" t="s">
        <v>928</v>
      </c>
      <c r="D307" s="13" t="s">
        <v>320</v>
      </c>
      <c r="E307" s="89" t="s">
        <v>868</v>
      </c>
      <c r="F307" s="58" t="s">
        <v>925</v>
      </c>
      <c r="G307" s="58" t="s">
        <v>929</v>
      </c>
      <c r="H307" s="92" t="s">
        <v>930</v>
      </c>
      <c r="I307" s="26" t="s">
        <v>19</v>
      </c>
      <c r="J307" s="14" t="s">
        <v>39</v>
      </c>
      <c r="K307" s="15">
        <v>1</v>
      </c>
      <c r="L307" s="18"/>
    </row>
    <row r="308" spans="1:12" ht="90" customHeight="1">
      <c r="A308" s="102"/>
      <c r="B308" s="91">
        <v>305100736</v>
      </c>
      <c r="C308" s="91" t="s">
        <v>931</v>
      </c>
      <c r="D308" s="3" t="s">
        <v>14</v>
      </c>
      <c r="E308" s="87" t="s">
        <v>868</v>
      </c>
      <c r="F308" s="108" t="s">
        <v>925</v>
      </c>
      <c r="G308" s="108" t="s">
        <v>932</v>
      </c>
      <c r="H308" s="110" t="s">
        <v>933</v>
      </c>
      <c r="I308" s="107" t="s">
        <v>19</v>
      </c>
      <c r="J308" s="4" t="s">
        <v>39</v>
      </c>
      <c r="K308" s="5">
        <v>1</v>
      </c>
      <c r="L308" s="8"/>
    </row>
    <row r="309" spans="1:12" ht="90" customHeight="1">
      <c r="A309" s="102"/>
      <c r="B309" s="109">
        <v>305100966</v>
      </c>
      <c r="C309" s="109" t="s">
        <v>934</v>
      </c>
      <c r="D309" s="13" t="s">
        <v>14</v>
      </c>
      <c r="E309" s="89" t="s">
        <v>868</v>
      </c>
      <c r="F309" s="111" t="s">
        <v>925</v>
      </c>
      <c r="G309" s="111" t="s">
        <v>935</v>
      </c>
      <c r="H309" s="92" t="s">
        <v>936</v>
      </c>
      <c r="I309" s="72" t="s">
        <v>29</v>
      </c>
      <c r="J309" s="14" t="s">
        <v>266</v>
      </c>
      <c r="K309" s="15">
        <v>1</v>
      </c>
      <c r="L309" s="18"/>
    </row>
    <row r="310" spans="1:12" ht="90" customHeight="1">
      <c r="A310" s="103"/>
      <c r="B310" s="112">
        <v>303201410</v>
      </c>
      <c r="C310" s="91" t="s">
        <v>937</v>
      </c>
      <c r="D310" s="3" t="s">
        <v>14</v>
      </c>
      <c r="E310" s="113" t="s">
        <v>938</v>
      </c>
      <c r="F310" s="108" t="s">
        <v>939</v>
      </c>
      <c r="G310" s="108" t="s">
        <v>940</v>
      </c>
      <c r="H310" s="110" t="s">
        <v>941</v>
      </c>
      <c r="I310" s="107" t="s">
        <v>19</v>
      </c>
      <c r="J310" s="4" t="s">
        <v>39</v>
      </c>
      <c r="K310" s="5">
        <v>1</v>
      </c>
      <c r="L310" s="8"/>
    </row>
    <row r="311" spans="1:12" ht="90" customHeight="1">
      <c r="A311" s="103"/>
      <c r="B311" s="114">
        <v>303201608</v>
      </c>
      <c r="C311" s="33" t="s">
        <v>942</v>
      </c>
      <c r="D311" s="13" t="s">
        <v>14</v>
      </c>
      <c r="E311" s="115" t="s">
        <v>938</v>
      </c>
      <c r="F311" s="111" t="s">
        <v>939</v>
      </c>
      <c r="G311" s="111" t="s">
        <v>943</v>
      </c>
      <c r="H311" s="20" t="s">
        <v>944</v>
      </c>
      <c r="I311" s="26" t="s">
        <v>19</v>
      </c>
      <c r="J311" s="14" t="s">
        <v>39</v>
      </c>
      <c r="K311" s="15">
        <v>1</v>
      </c>
      <c r="L311" s="18"/>
    </row>
    <row r="312" spans="1:12" ht="90" customHeight="1">
      <c r="A312" s="103"/>
      <c r="B312" s="112">
        <v>303201573</v>
      </c>
      <c r="C312" s="116" t="s">
        <v>945</v>
      </c>
      <c r="D312" s="3" t="s">
        <v>14</v>
      </c>
      <c r="E312" s="113" t="s">
        <v>938</v>
      </c>
      <c r="F312" s="108" t="s">
        <v>939</v>
      </c>
      <c r="G312" s="108" t="s">
        <v>946</v>
      </c>
      <c r="H312" s="110" t="s">
        <v>947</v>
      </c>
      <c r="I312" s="107" t="s">
        <v>19</v>
      </c>
      <c r="J312" s="4" t="s">
        <v>39</v>
      </c>
      <c r="K312" s="5">
        <v>1</v>
      </c>
      <c r="L312" s="8"/>
    </row>
    <row r="313" spans="1:12" ht="90" customHeight="1">
      <c r="A313" s="103"/>
      <c r="B313" s="114">
        <v>307500455</v>
      </c>
      <c r="C313" s="117" t="s">
        <v>948</v>
      </c>
      <c r="D313" s="13" t="s">
        <v>14</v>
      </c>
      <c r="E313" s="115" t="s">
        <v>938</v>
      </c>
      <c r="F313" s="58" t="s">
        <v>949</v>
      </c>
      <c r="G313" s="58" t="s">
        <v>950</v>
      </c>
      <c r="H313" s="92" t="s">
        <v>951</v>
      </c>
      <c r="I313" s="26" t="s">
        <v>19</v>
      </c>
      <c r="J313" s="14" t="s">
        <v>39</v>
      </c>
      <c r="K313" s="15">
        <v>1</v>
      </c>
      <c r="L313" s="18"/>
    </row>
    <row r="314" spans="1:12" ht="90" customHeight="1">
      <c r="A314" s="103"/>
      <c r="B314" s="112">
        <v>303201755</v>
      </c>
      <c r="C314" s="116" t="s">
        <v>952</v>
      </c>
      <c r="D314" s="3" t="s">
        <v>14</v>
      </c>
      <c r="E314" s="113" t="s">
        <v>938</v>
      </c>
      <c r="F314" s="57" t="s">
        <v>949</v>
      </c>
      <c r="G314" s="57" t="s">
        <v>953</v>
      </c>
      <c r="H314" s="110" t="s">
        <v>954</v>
      </c>
      <c r="I314" s="107" t="s">
        <v>19</v>
      </c>
      <c r="J314" s="4" t="s">
        <v>39</v>
      </c>
      <c r="K314" s="5">
        <v>1</v>
      </c>
      <c r="L314" s="8"/>
    </row>
    <row r="315" spans="1:12" ht="90" customHeight="1">
      <c r="A315" s="102"/>
      <c r="B315" s="118">
        <v>303202278</v>
      </c>
      <c r="C315" s="118" t="s">
        <v>955</v>
      </c>
      <c r="D315" s="13" t="s">
        <v>14</v>
      </c>
      <c r="E315" s="115" t="s">
        <v>938</v>
      </c>
      <c r="F315" s="111" t="s">
        <v>949</v>
      </c>
      <c r="G315" s="58" t="s">
        <v>956</v>
      </c>
      <c r="H315" s="92" t="s">
        <v>957</v>
      </c>
      <c r="I315" s="72" t="s">
        <v>29</v>
      </c>
      <c r="J315" s="58" t="s">
        <v>39</v>
      </c>
      <c r="K315" s="86">
        <v>1</v>
      </c>
      <c r="L315" s="18"/>
    </row>
    <row r="316" spans="1:12" ht="90" customHeight="1">
      <c r="A316" s="104"/>
      <c r="B316" s="34">
        <v>303201532</v>
      </c>
      <c r="C316" s="34" t="s">
        <v>958</v>
      </c>
      <c r="D316" s="3" t="s">
        <v>14</v>
      </c>
      <c r="E316" s="113" t="s">
        <v>938</v>
      </c>
      <c r="F316" s="57" t="s">
        <v>949</v>
      </c>
      <c r="G316" s="57" t="s">
        <v>959</v>
      </c>
      <c r="H316" s="10" t="s">
        <v>960</v>
      </c>
      <c r="I316" s="107" t="s">
        <v>19</v>
      </c>
      <c r="J316" s="4" t="s">
        <v>39</v>
      </c>
      <c r="K316" s="5">
        <v>1</v>
      </c>
      <c r="L316" s="8"/>
    </row>
    <row r="317" spans="1:12" ht="90" customHeight="1">
      <c r="A317" s="104"/>
      <c r="B317" s="33">
        <v>314700422</v>
      </c>
      <c r="C317" s="33" t="s">
        <v>961</v>
      </c>
      <c r="D317" s="13" t="s">
        <v>14</v>
      </c>
      <c r="E317" s="115" t="s">
        <v>962</v>
      </c>
      <c r="F317" s="58" t="s">
        <v>963</v>
      </c>
      <c r="G317" s="58" t="s">
        <v>964</v>
      </c>
      <c r="H317" s="20" t="s">
        <v>965</v>
      </c>
      <c r="I317" s="26" t="s">
        <v>19</v>
      </c>
      <c r="J317" s="14" t="s">
        <v>39</v>
      </c>
      <c r="K317" s="15">
        <v>1</v>
      </c>
      <c r="L317" s="18"/>
    </row>
    <row r="318" spans="1:12" ht="90" customHeight="1">
      <c r="A318" s="103"/>
      <c r="B318" s="112">
        <v>314700342</v>
      </c>
      <c r="C318" s="116" t="s">
        <v>966</v>
      </c>
      <c r="D318" s="3" t="s">
        <v>14</v>
      </c>
      <c r="E318" s="113" t="s">
        <v>962</v>
      </c>
      <c r="F318" s="108" t="s">
        <v>963</v>
      </c>
      <c r="G318" s="57" t="s">
        <v>967</v>
      </c>
      <c r="H318" s="110" t="s">
        <v>968</v>
      </c>
      <c r="I318" s="107" t="s">
        <v>19</v>
      </c>
      <c r="J318" s="4" t="s">
        <v>39</v>
      </c>
      <c r="K318" s="5">
        <v>1</v>
      </c>
      <c r="L318" s="8"/>
    </row>
    <row r="319" spans="1:12" ht="90" customHeight="1">
      <c r="A319" s="105"/>
      <c r="B319" s="119">
        <v>314700421</v>
      </c>
      <c r="C319" s="44" t="s">
        <v>969</v>
      </c>
      <c r="D319" s="13" t="s">
        <v>14</v>
      </c>
      <c r="E319" s="115" t="s">
        <v>962</v>
      </c>
      <c r="F319" s="58" t="s">
        <v>970</v>
      </c>
      <c r="G319" s="58" t="s">
        <v>971</v>
      </c>
      <c r="H319" s="20" t="s">
        <v>972</v>
      </c>
      <c r="I319" s="26" t="s">
        <v>19</v>
      </c>
      <c r="J319" s="14" t="s">
        <v>39</v>
      </c>
      <c r="K319" s="15">
        <v>1</v>
      </c>
      <c r="L319" s="18"/>
    </row>
    <row r="320" spans="1:12" ht="90" customHeight="1">
      <c r="A320" s="103"/>
      <c r="B320" s="112">
        <v>314700424</v>
      </c>
      <c r="C320" s="116" t="s">
        <v>973</v>
      </c>
      <c r="D320" s="3" t="s">
        <v>14</v>
      </c>
      <c r="E320" s="113" t="s">
        <v>962</v>
      </c>
      <c r="F320" s="108" t="s">
        <v>970</v>
      </c>
      <c r="G320" s="57" t="s">
        <v>974</v>
      </c>
      <c r="H320" s="110" t="s">
        <v>975</v>
      </c>
      <c r="I320" s="107" t="s">
        <v>19</v>
      </c>
      <c r="J320" s="4" t="s">
        <v>39</v>
      </c>
      <c r="K320" s="5">
        <v>1</v>
      </c>
      <c r="L320" s="8"/>
    </row>
    <row r="321" spans="1:12" ht="90" customHeight="1">
      <c r="A321" s="105"/>
      <c r="B321" s="119">
        <v>308902004</v>
      </c>
      <c r="C321" s="44" t="s">
        <v>976</v>
      </c>
      <c r="D321" s="13" t="s">
        <v>14</v>
      </c>
      <c r="E321" s="115" t="s">
        <v>962</v>
      </c>
      <c r="F321" s="111" t="s">
        <v>977</v>
      </c>
      <c r="G321" s="58" t="s">
        <v>978</v>
      </c>
      <c r="H321" s="20" t="s">
        <v>979</v>
      </c>
      <c r="I321" s="26" t="s">
        <v>19</v>
      </c>
      <c r="J321" s="14" t="s">
        <v>39</v>
      </c>
      <c r="K321" s="15">
        <v>1</v>
      </c>
      <c r="L321" s="18"/>
    </row>
    <row r="322" spans="1:12" ht="90" customHeight="1">
      <c r="A322" s="103"/>
      <c r="B322" s="112">
        <v>308902003</v>
      </c>
      <c r="C322" s="116" t="s">
        <v>980</v>
      </c>
      <c r="D322" s="3" t="s">
        <v>14</v>
      </c>
      <c r="E322" s="113" t="s">
        <v>962</v>
      </c>
      <c r="F322" s="108" t="s">
        <v>977</v>
      </c>
      <c r="G322" s="57" t="s">
        <v>978</v>
      </c>
      <c r="H322" s="10" t="s">
        <v>981</v>
      </c>
      <c r="I322" s="107" t="s">
        <v>19</v>
      </c>
      <c r="J322" s="4" t="s">
        <v>39</v>
      </c>
      <c r="K322" s="5">
        <v>1</v>
      </c>
      <c r="L322" s="8"/>
    </row>
    <row r="323" spans="1:12" ht="90" customHeight="1">
      <c r="A323" s="105"/>
      <c r="B323" s="119">
        <v>308901353</v>
      </c>
      <c r="C323" s="44" t="s">
        <v>982</v>
      </c>
      <c r="D323" s="13" t="s">
        <v>14</v>
      </c>
      <c r="E323" s="115" t="s">
        <v>962</v>
      </c>
      <c r="F323" s="111" t="s">
        <v>977</v>
      </c>
      <c r="G323" s="58" t="s">
        <v>983</v>
      </c>
      <c r="H323" s="20" t="s">
        <v>984</v>
      </c>
      <c r="I323" s="26" t="s">
        <v>19</v>
      </c>
      <c r="J323" s="14" t="s">
        <v>39</v>
      </c>
      <c r="K323" s="15">
        <v>1</v>
      </c>
      <c r="L323" s="18"/>
    </row>
    <row r="324" spans="1:12" ht="90" customHeight="1">
      <c r="A324" s="103"/>
      <c r="B324" s="112">
        <v>308901354</v>
      </c>
      <c r="C324" s="116" t="s">
        <v>985</v>
      </c>
      <c r="D324" s="3" t="s">
        <v>14</v>
      </c>
      <c r="E324" s="113" t="s">
        <v>962</v>
      </c>
      <c r="F324" s="108" t="s">
        <v>977</v>
      </c>
      <c r="G324" s="57" t="s">
        <v>983</v>
      </c>
      <c r="H324" s="10" t="s">
        <v>986</v>
      </c>
      <c r="I324" s="107" t="s">
        <v>19</v>
      </c>
      <c r="J324" s="4" t="s">
        <v>39</v>
      </c>
      <c r="K324" s="5">
        <v>1</v>
      </c>
      <c r="L324" s="8"/>
    </row>
    <row r="325" spans="1:12" ht="90" customHeight="1">
      <c r="A325" s="103"/>
      <c r="B325" s="114">
        <v>308901847</v>
      </c>
      <c r="C325" s="117" t="s">
        <v>987</v>
      </c>
      <c r="D325" s="13" t="s">
        <v>14</v>
      </c>
      <c r="E325" s="115" t="s">
        <v>962</v>
      </c>
      <c r="F325" s="111" t="s">
        <v>977</v>
      </c>
      <c r="G325" s="58" t="s">
        <v>983</v>
      </c>
      <c r="H325" s="20" t="s">
        <v>988</v>
      </c>
      <c r="I325" s="26" t="s">
        <v>19</v>
      </c>
      <c r="J325" s="14" t="s">
        <v>39</v>
      </c>
      <c r="K325" s="15">
        <v>1</v>
      </c>
      <c r="L325" s="18"/>
    </row>
    <row r="326" spans="1:12" ht="90" customHeight="1">
      <c r="A326" s="105"/>
      <c r="B326" s="120">
        <v>308901355</v>
      </c>
      <c r="C326" s="43" t="s">
        <v>989</v>
      </c>
      <c r="D326" s="3" t="s">
        <v>14</v>
      </c>
      <c r="E326" s="113" t="s">
        <v>962</v>
      </c>
      <c r="F326" s="108" t="s">
        <v>977</v>
      </c>
      <c r="G326" s="57" t="s">
        <v>983</v>
      </c>
      <c r="H326" s="10" t="s">
        <v>990</v>
      </c>
      <c r="I326" s="107" t="s">
        <v>19</v>
      </c>
      <c r="J326" s="4" t="s">
        <v>39</v>
      </c>
      <c r="K326" s="5">
        <v>1</v>
      </c>
      <c r="L326" s="8"/>
    </row>
    <row r="327" spans="1:12" ht="90" customHeight="1">
      <c r="A327" s="103"/>
      <c r="B327" s="114">
        <v>316401060</v>
      </c>
      <c r="C327" s="117" t="s">
        <v>991</v>
      </c>
      <c r="D327" s="13" t="s">
        <v>14</v>
      </c>
      <c r="E327" s="115" t="s">
        <v>962</v>
      </c>
      <c r="F327" s="111" t="s">
        <v>977</v>
      </c>
      <c r="G327" s="58" t="s">
        <v>992</v>
      </c>
      <c r="H327" s="20" t="s">
        <v>993</v>
      </c>
      <c r="I327" s="26" t="s">
        <v>19</v>
      </c>
      <c r="J327" s="14" t="s">
        <v>39</v>
      </c>
      <c r="K327" s="15">
        <v>1</v>
      </c>
      <c r="L327" s="18"/>
    </row>
    <row r="328" spans="1:12" ht="90" customHeight="1">
      <c r="A328" s="103"/>
      <c r="B328" s="112">
        <v>316401059</v>
      </c>
      <c r="C328" s="116" t="s">
        <v>994</v>
      </c>
      <c r="D328" s="3" t="s">
        <v>14</v>
      </c>
      <c r="E328" s="113" t="s">
        <v>962</v>
      </c>
      <c r="F328" s="108" t="s">
        <v>977</v>
      </c>
      <c r="G328" s="57" t="s">
        <v>992</v>
      </c>
      <c r="H328" s="10" t="s">
        <v>995</v>
      </c>
      <c r="I328" s="107" t="s">
        <v>19</v>
      </c>
      <c r="J328" s="4" t="s">
        <v>39</v>
      </c>
      <c r="K328" s="5">
        <v>1</v>
      </c>
      <c r="L328" s="8"/>
    </row>
    <row r="329" spans="1:12" ht="90" customHeight="1">
      <c r="A329" s="103"/>
      <c r="B329" s="114">
        <v>316401061</v>
      </c>
      <c r="C329" s="117" t="s">
        <v>996</v>
      </c>
      <c r="D329" s="13" t="s">
        <v>14</v>
      </c>
      <c r="E329" s="115" t="s">
        <v>962</v>
      </c>
      <c r="F329" s="111" t="s">
        <v>977</v>
      </c>
      <c r="G329" s="58" t="s">
        <v>992</v>
      </c>
      <c r="H329" s="20" t="s">
        <v>997</v>
      </c>
      <c r="I329" s="26" t="s">
        <v>19</v>
      </c>
      <c r="J329" s="14" t="s">
        <v>39</v>
      </c>
      <c r="K329" s="15">
        <v>1</v>
      </c>
      <c r="L329" s="18"/>
    </row>
    <row r="330" spans="1:12" ht="90" customHeight="1">
      <c r="A330" s="105"/>
      <c r="B330" s="112">
        <v>316400920</v>
      </c>
      <c r="C330" s="43" t="s">
        <v>998</v>
      </c>
      <c r="D330" s="3" t="s">
        <v>14</v>
      </c>
      <c r="E330" s="113" t="s">
        <v>962</v>
      </c>
      <c r="F330" s="108" t="s">
        <v>977</v>
      </c>
      <c r="G330" s="57" t="s">
        <v>999</v>
      </c>
      <c r="H330" s="10" t="s">
        <v>1000</v>
      </c>
      <c r="I330" s="107" t="s">
        <v>19</v>
      </c>
      <c r="J330" s="4" t="s">
        <v>39</v>
      </c>
      <c r="K330" s="5">
        <v>1</v>
      </c>
      <c r="L330" s="8"/>
    </row>
    <row r="331" spans="1:12" ht="90" customHeight="1">
      <c r="A331" s="105"/>
      <c r="B331" s="114">
        <v>316400921</v>
      </c>
      <c r="C331" s="44" t="s">
        <v>1001</v>
      </c>
      <c r="D331" s="13" t="s">
        <v>14</v>
      </c>
      <c r="E331" s="115" t="s">
        <v>962</v>
      </c>
      <c r="F331" s="111" t="s">
        <v>977</v>
      </c>
      <c r="G331" s="58" t="s">
        <v>999</v>
      </c>
      <c r="H331" s="20" t="s">
        <v>1002</v>
      </c>
      <c r="I331" s="26" t="s">
        <v>19</v>
      </c>
      <c r="J331" s="14" t="s">
        <v>39</v>
      </c>
      <c r="K331" s="15">
        <v>1</v>
      </c>
      <c r="L331" s="18"/>
    </row>
    <row r="332" spans="1:12" ht="90" customHeight="1">
      <c r="A332" s="105"/>
      <c r="B332" s="112">
        <v>316400879</v>
      </c>
      <c r="C332" s="43" t="s">
        <v>1003</v>
      </c>
      <c r="D332" s="3" t="s">
        <v>14</v>
      </c>
      <c r="E332" s="113" t="s">
        <v>962</v>
      </c>
      <c r="F332" s="108" t="s">
        <v>977</v>
      </c>
      <c r="G332" s="57" t="s">
        <v>999</v>
      </c>
      <c r="H332" s="10" t="s">
        <v>1004</v>
      </c>
      <c r="I332" s="107" t="s">
        <v>19</v>
      </c>
      <c r="J332" s="4" t="s">
        <v>39</v>
      </c>
      <c r="K332" s="5">
        <v>1</v>
      </c>
      <c r="L332" s="8"/>
    </row>
    <row r="333" spans="1:12" ht="90" customHeight="1">
      <c r="A333" s="105"/>
      <c r="B333" s="114">
        <v>316400922</v>
      </c>
      <c r="C333" s="44" t="s">
        <v>1005</v>
      </c>
      <c r="D333" s="13" t="s">
        <v>14</v>
      </c>
      <c r="E333" s="115" t="s">
        <v>962</v>
      </c>
      <c r="F333" s="111" t="s">
        <v>977</v>
      </c>
      <c r="G333" s="58" t="s">
        <v>999</v>
      </c>
      <c r="H333" s="20" t="s">
        <v>1006</v>
      </c>
      <c r="I333" s="26" t="s">
        <v>19</v>
      </c>
      <c r="J333" s="14" t="s">
        <v>39</v>
      </c>
      <c r="K333" s="15">
        <v>1</v>
      </c>
      <c r="L333" s="18"/>
    </row>
    <row r="334" spans="1:12" ht="90" customHeight="1">
      <c r="A334" s="105"/>
      <c r="B334" s="112">
        <v>316400655</v>
      </c>
      <c r="C334" s="43" t="s">
        <v>1007</v>
      </c>
      <c r="D334" s="3" t="s">
        <v>14</v>
      </c>
      <c r="E334" s="113" t="s">
        <v>962</v>
      </c>
      <c r="F334" s="108" t="s">
        <v>977</v>
      </c>
      <c r="G334" s="57" t="s">
        <v>1008</v>
      </c>
      <c r="H334" s="10" t="s">
        <v>1009</v>
      </c>
      <c r="I334" s="107" t="s">
        <v>19</v>
      </c>
      <c r="J334" s="4" t="s">
        <v>39</v>
      </c>
      <c r="K334" s="5">
        <v>1</v>
      </c>
      <c r="L334" s="8"/>
    </row>
    <row r="335" spans="1:12" ht="90" customHeight="1">
      <c r="A335" s="105"/>
      <c r="B335" s="114">
        <v>316400656</v>
      </c>
      <c r="C335" s="44" t="s">
        <v>1010</v>
      </c>
      <c r="D335" s="13" t="s">
        <v>14</v>
      </c>
      <c r="E335" s="115" t="s">
        <v>962</v>
      </c>
      <c r="F335" s="111" t="s">
        <v>977</v>
      </c>
      <c r="G335" s="58" t="s">
        <v>1008</v>
      </c>
      <c r="H335" s="20" t="s">
        <v>1011</v>
      </c>
      <c r="I335" s="26" t="s">
        <v>19</v>
      </c>
      <c r="J335" s="14" t="s">
        <v>39</v>
      </c>
      <c r="K335" s="15">
        <v>1</v>
      </c>
      <c r="L335" s="18"/>
    </row>
    <row r="336" spans="1:12" ht="90" customHeight="1">
      <c r="A336" s="105"/>
      <c r="B336" s="112">
        <v>316400657</v>
      </c>
      <c r="C336" s="43" t="s">
        <v>1012</v>
      </c>
      <c r="D336" s="3" t="s">
        <v>14</v>
      </c>
      <c r="E336" s="113" t="s">
        <v>962</v>
      </c>
      <c r="F336" s="108" t="s">
        <v>977</v>
      </c>
      <c r="G336" s="57" t="s">
        <v>1008</v>
      </c>
      <c r="H336" s="10" t="s">
        <v>1013</v>
      </c>
      <c r="I336" s="107" t="s">
        <v>19</v>
      </c>
      <c r="J336" s="4" t="s">
        <v>39</v>
      </c>
      <c r="K336" s="5">
        <v>1</v>
      </c>
      <c r="L336" s="8"/>
    </row>
    <row r="337" spans="1:12" ht="90" customHeight="1">
      <c r="A337" s="103"/>
      <c r="B337" s="114">
        <v>316400097</v>
      </c>
      <c r="C337" s="117" t="s">
        <v>1014</v>
      </c>
      <c r="D337" s="13" t="s">
        <v>14</v>
      </c>
      <c r="E337" s="115" t="s">
        <v>962</v>
      </c>
      <c r="F337" s="111" t="s">
        <v>977</v>
      </c>
      <c r="G337" s="58" t="s">
        <v>1015</v>
      </c>
      <c r="H337" s="20" t="s">
        <v>1016</v>
      </c>
      <c r="I337" s="26" t="s">
        <v>19</v>
      </c>
      <c r="J337" s="14" t="s">
        <v>39</v>
      </c>
      <c r="K337" s="15">
        <v>1</v>
      </c>
      <c r="L337" s="18"/>
    </row>
    <row r="338" spans="1:12" ht="90" customHeight="1">
      <c r="A338" s="105"/>
      <c r="B338" s="120" t="s">
        <v>1017</v>
      </c>
      <c r="C338" s="43" t="s">
        <v>1018</v>
      </c>
      <c r="D338" s="3" t="s">
        <v>14</v>
      </c>
      <c r="E338" s="113" t="s">
        <v>1019</v>
      </c>
      <c r="F338" s="57" t="s">
        <v>1020</v>
      </c>
      <c r="G338" s="57" t="s">
        <v>1021</v>
      </c>
      <c r="H338" s="10" t="s">
        <v>1022</v>
      </c>
      <c r="I338" s="107" t="s">
        <v>19</v>
      </c>
      <c r="J338" s="4" t="s">
        <v>39</v>
      </c>
      <c r="K338" s="5">
        <v>1</v>
      </c>
      <c r="L338" s="8"/>
    </row>
    <row r="339" spans="1:12" ht="90" customHeight="1">
      <c r="A339" s="103"/>
      <c r="B339" s="114">
        <v>315101244</v>
      </c>
      <c r="C339" s="117" t="s">
        <v>1023</v>
      </c>
      <c r="D339" s="13" t="s">
        <v>14</v>
      </c>
      <c r="E339" s="115" t="s">
        <v>1019</v>
      </c>
      <c r="F339" s="58" t="s">
        <v>1020</v>
      </c>
      <c r="G339" s="58" t="s">
        <v>1024</v>
      </c>
      <c r="H339" s="92" t="s">
        <v>1025</v>
      </c>
      <c r="I339" s="26" t="s">
        <v>19</v>
      </c>
      <c r="J339" s="14" t="s">
        <v>39</v>
      </c>
      <c r="K339" s="15">
        <v>1</v>
      </c>
      <c r="L339" s="18"/>
    </row>
    <row r="340" spans="1:12" ht="90" customHeight="1">
      <c r="A340" s="105"/>
      <c r="B340" s="120">
        <v>315101093</v>
      </c>
      <c r="C340" s="43" t="s">
        <v>1026</v>
      </c>
      <c r="D340" s="3" t="s">
        <v>14</v>
      </c>
      <c r="E340" s="113" t="s">
        <v>1019</v>
      </c>
      <c r="F340" s="57" t="s">
        <v>1020</v>
      </c>
      <c r="G340" s="57" t="s">
        <v>1027</v>
      </c>
      <c r="H340" s="10" t="s">
        <v>1028</v>
      </c>
      <c r="I340" s="107" t="s">
        <v>19</v>
      </c>
      <c r="J340" s="4" t="s">
        <v>39</v>
      </c>
      <c r="K340" s="5">
        <v>1</v>
      </c>
      <c r="L340" s="8"/>
    </row>
    <row r="341" spans="1:12" ht="90" customHeight="1">
      <c r="A341" s="105"/>
      <c r="B341" s="119">
        <v>315101280</v>
      </c>
      <c r="C341" s="44" t="s">
        <v>1029</v>
      </c>
      <c r="D341" s="13" t="s">
        <v>14</v>
      </c>
      <c r="E341" s="115" t="s">
        <v>1019</v>
      </c>
      <c r="F341" s="58" t="s">
        <v>1030</v>
      </c>
      <c r="G341" s="58" t="s">
        <v>1031</v>
      </c>
      <c r="H341" s="20" t="s">
        <v>1032</v>
      </c>
      <c r="I341" s="26" t="s">
        <v>19</v>
      </c>
      <c r="J341" s="14" t="s">
        <v>39</v>
      </c>
      <c r="K341" s="15">
        <v>1</v>
      </c>
      <c r="L341" s="18"/>
    </row>
    <row r="342" spans="1:12" ht="90" customHeight="1">
      <c r="A342" s="102"/>
      <c r="B342" s="91">
        <v>315101281</v>
      </c>
      <c r="C342" s="91" t="s">
        <v>1033</v>
      </c>
      <c r="D342" s="3" t="s">
        <v>14</v>
      </c>
      <c r="E342" s="113" t="s">
        <v>1019</v>
      </c>
      <c r="F342" s="57" t="s">
        <v>1030</v>
      </c>
      <c r="G342" s="57" t="s">
        <v>1031</v>
      </c>
      <c r="H342" s="10" t="s">
        <v>1034</v>
      </c>
      <c r="I342" s="107" t="s">
        <v>19</v>
      </c>
      <c r="J342" s="4" t="s">
        <v>39</v>
      </c>
      <c r="K342" s="5">
        <v>1</v>
      </c>
      <c r="L342" s="8"/>
    </row>
    <row r="343" spans="1:12" ht="90" customHeight="1">
      <c r="A343" s="104"/>
      <c r="B343" s="33">
        <v>315101284</v>
      </c>
      <c r="C343" s="33" t="s">
        <v>1035</v>
      </c>
      <c r="D343" s="13" t="s">
        <v>14</v>
      </c>
      <c r="E343" s="115" t="s">
        <v>1019</v>
      </c>
      <c r="F343" s="58" t="s">
        <v>1036</v>
      </c>
      <c r="G343" s="58" t="s">
        <v>1037</v>
      </c>
      <c r="H343" s="20" t="s">
        <v>1038</v>
      </c>
      <c r="I343" s="26" t="s">
        <v>19</v>
      </c>
      <c r="J343" s="14" t="s">
        <v>39</v>
      </c>
      <c r="K343" s="15">
        <v>1</v>
      </c>
      <c r="L343" s="18"/>
    </row>
    <row r="344" spans="1:12" ht="90" customHeight="1">
      <c r="A344" s="102"/>
      <c r="B344" s="91">
        <v>315101285</v>
      </c>
      <c r="C344" s="91" t="s">
        <v>1039</v>
      </c>
      <c r="D344" s="3" t="s">
        <v>14</v>
      </c>
      <c r="E344" s="113" t="s">
        <v>1019</v>
      </c>
      <c r="F344" s="57" t="s">
        <v>1036</v>
      </c>
      <c r="G344" s="57" t="s">
        <v>1037</v>
      </c>
      <c r="H344" s="10" t="s">
        <v>1040</v>
      </c>
      <c r="I344" s="107" t="s">
        <v>19</v>
      </c>
      <c r="J344" s="4" t="s">
        <v>39</v>
      </c>
      <c r="K344" s="5">
        <v>1</v>
      </c>
      <c r="L344" s="8"/>
    </row>
    <row r="345" spans="1:12" ht="90" customHeight="1">
      <c r="A345" s="104"/>
      <c r="B345" s="33">
        <v>305901095</v>
      </c>
      <c r="C345" s="33" t="s">
        <v>1041</v>
      </c>
      <c r="D345" s="13" t="s">
        <v>14</v>
      </c>
      <c r="E345" s="115" t="s">
        <v>1019</v>
      </c>
      <c r="F345" s="58" t="s">
        <v>1042</v>
      </c>
      <c r="G345" s="58" t="s">
        <v>1043</v>
      </c>
      <c r="H345" s="20" t="s">
        <v>1044</v>
      </c>
      <c r="I345" s="26" t="s">
        <v>19</v>
      </c>
      <c r="J345" s="14" t="s">
        <v>39</v>
      </c>
      <c r="K345" s="15">
        <v>1</v>
      </c>
      <c r="L345" s="18"/>
    </row>
    <row r="346" spans="1:12" ht="90" customHeight="1">
      <c r="A346" s="102"/>
      <c r="B346" s="91">
        <v>305901166</v>
      </c>
      <c r="C346" s="91" t="s">
        <v>1045</v>
      </c>
      <c r="D346" s="3" t="s">
        <v>14</v>
      </c>
      <c r="E346" s="113" t="s">
        <v>1019</v>
      </c>
      <c r="F346" s="57" t="s">
        <v>1042</v>
      </c>
      <c r="G346" s="57" t="s">
        <v>1043</v>
      </c>
      <c r="H346" s="110" t="s">
        <v>1046</v>
      </c>
      <c r="I346" s="107" t="s">
        <v>19</v>
      </c>
      <c r="J346" s="4" t="s">
        <v>39</v>
      </c>
      <c r="K346" s="5">
        <v>1</v>
      </c>
      <c r="L346" s="8"/>
    </row>
    <row r="347" spans="1:12" ht="90" customHeight="1">
      <c r="A347" s="104"/>
      <c r="B347" s="33">
        <v>315100617</v>
      </c>
      <c r="C347" s="33" t="s">
        <v>1047</v>
      </c>
      <c r="D347" s="13" t="s">
        <v>14</v>
      </c>
      <c r="E347" s="115" t="s">
        <v>1019</v>
      </c>
      <c r="F347" s="58" t="s">
        <v>1048</v>
      </c>
      <c r="G347" s="58" t="s">
        <v>1049</v>
      </c>
      <c r="H347" s="20" t="s">
        <v>1050</v>
      </c>
      <c r="I347" s="26" t="s">
        <v>19</v>
      </c>
      <c r="J347" s="14" t="s">
        <v>39</v>
      </c>
      <c r="K347" s="15">
        <v>1</v>
      </c>
      <c r="L347" s="18"/>
    </row>
    <row r="348" spans="1:12" ht="90" customHeight="1">
      <c r="A348" s="102"/>
      <c r="B348" s="91">
        <v>315100618</v>
      </c>
      <c r="C348" s="91" t="s">
        <v>1051</v>
      </c>
      <c r="D348" s="3" t="s">
        <v>14</v>
      </c>
      <c r="E348" s="113" t="s">
        <v>1019</v>
      </c>
      <c r="F348" s="57" t="s">
        <v>1048</v>
      </c>
      <c r="G348" s="57" t="s">
        <v>1052</v>
      </c>
      <c r="H348" s="110" t="s">
        <v>1053</v>
      </c>
      <c r="I348" s="107" t="s">
        <v>19</v>
      </c>
      <c r="J348" s="4" t="s">
        <v>39</v>
      </c>
      <c r="K348" s="5">
        <v>1</v>
      </c>
      <c r="L348" s="8"/>
    </row>
    <row r="349" spans="1:12" ht="90" customHeight="1">
      <c r="A349" s="104"/>
      <c r="B349" s="33">
        <v>315100619</v>
      </c>
      <c r="C349" s="33" t="s">
        <v>1054</v>
      </c>
      <c r="D349" s="13" t="s">
        <v>14</v>
      </c>
      <c r="E349" s="115" t="s">
        <v>1019</v>
      </c>
      <c r="F349" s="58" t="s">
        <v>1048</v>
      </c>
      <c r="G349" s="58" t="s">
        <v>1055</v>
      </c>
      <c r="H349" s="20" t="s">
        <v>1056</v>
      </c>
      <c r="I349" s="26" t="s">
        <v>19</v>
      </c>
      <c r="J349" s="14" t="s">
        <v>39</v>
      </c>
      <c r="K349" s="15">
        <v>1</v>
      </c>
      <c r="L349" s="18"/>
    </row>
    <row r="350" spans="1:12" ht="90" customHeight="1">
      <c r="A350" s="102"/>
      <c r="B350" s="91">
        <v>315101711</v>
      </c>
      <c r="C350" s="91" t="s">
        <v>1057</v>
      </c>
      <c r="D350" s="3" t="s">
        <v>14</v>
      </c>
      <c r="E350" s="113" t="s">
        <v>1019</v>
      </c>
      <c r="F350" s="57" t="s">
        <v>1048</v>
      </c>
      <c r="G350" s="57" t="s">
        <v>1058</v>
      </c>
      <c r="H350" s="110" t="s">
        <v>1059</v>
      </c>
      <c r="I350" s="107" t="s">
        <v>19</v>
      </c>
      <c r="J350" s="4" t="s">
        <v>39</v>
      </c>
      <c r="K350" s="5">
        <v>1</v>
      </c>
      <c r="L350" s="8"/>
    </row>
    <row r="351" spans="1:12" ht="90" customHeight="1">
      <c r="A351" s="104"/>
      <c r="B351" s="33">
        <v>315101712</v>
      </c>
      <c r="C351" s="33" t="s">
        <v>1060</v>
      </c>
      <c r="D351" s="13" t="s">
        <v>14</v>
      </c>
      <c r="E351" s="115" t="s">
        <v>1019</v>
      </c>
      <c r="F351" s="58" t="s">
        <v>1048</v>
      </c>
      <c r="G351" s="58" t="s">
        <v>1061</v>
      </c>
      <c r="H351" s="20" t="s">
        <v>1062</v>
      </c>
      <c r="I351" s="26" t="s">
        <v>19</v>
      </c>
      <c r="J351" s="14" t="s">
        <v>39</v>
      </c>
      <c r="K351" s="15">
        <v>1</v>
      </c>
      <c r="L351" s="18"/>
    </row>
    <row r="352" spans="1:12" ht="90" customHeight="1">
      <c r="A352" s="102"/>
      <c r="B352" s="91">
        <v>315101713</v>
      </c>
      <c r="C352" s="91" t="s">
        <v>1063</v>
      </c>
      <c r="D352" s="3" t="s">
        <v>14</v>
      </c>
      <c r="E352" s="113" t="s">
        <v>1019</v>
      </c>
      <c r="F352" s="57" t="s">
        <v>1048</v>
      </c>
      <c r="G352" s="57" t="s">
        <v>1064</v>
      </c>
      <c r="H352" s="110" t="s">
        <v>1065</v>
      </c>
      <c r="I352" s="107" t="s">
        <v>19</v>
      </c>
      <c r="J352" s="4" t="s">
        <v>39</v>
      </c>
      <c r="K352" s="5">
        <v>1</v>
      </c>
      <c r="L352" s="8"/>
    </row>
    <row r="353" spans="1:12" ht="90" customHeight="1">
      <c r="A353" s="104"/>
      <c r="B353" s="33">
        <v>315101163</v>
      </c>
      <c r="C353" s="33" t="s">
        <v>1066</v>
      </c>
      <c r="D353" s="13" t="s">
        <v>14</v>
      </c>
      <c r="E353" s="115" t="s">
        <v>1019</v>
      </c>
      <c r="F353" s="58" t="s">
        <v>1067</v>
      </c>
      <c r="G353" s="58" t="s">
        <v>1068</v>
      </c>
      <c r="H353" s="20" t="s">
        <v>1069</v>
      </c>
      <c r="I353" s="26" t="s">
        <v>19</v>
      </c>
      <c r="J353" s="14" t="s">
        <v>39</v>
      </c>
      <c r="K353" s="15">
        <v>1</v>
      </c>
      <c r="L353" s="18"/>
    </row>
    <row r="354" spans="1:12" ht="90" customHeight="1">
      <c r="A354" s="102"/>
      <c r="B354" s="91">
        <v>315102308</v>
      </c>
      <c r="C354" s="91" t="s">
        <v>1070</v>
      </c>
      <c r="D354" s="3" t="s">
        <v>14</v>
      </c>
      <c r="E354" s="113" t="s">
        <v>1019</v>
      </c>
      <c r="F354" s="108" t="s">
        <v>1071</v>
      </c>
      <c r="G354" s="108" t="s">
        <v>1072</v>
      </c>
      <c r="H354" s="110" t="s">
        <v>1073</v>
      </c>
      <c r="I354" s="107" t="s">
        <v>19</v>
      </c>
      <c r="J354" s="4" t="s">
        <v>39</v>
      </c>
      <c r="K354" s="5">
        <v>1</v>
      </c>
      <c r="L354" s="8"/>
    </row>
    <row r="355" spans="1:12" ht="90" customHeight="1">
      <c r="A355" s="104"/>
      <c r="B355" s="33">
        <v>315102176</v>
      </c>
      <c r="C355" s="33" t="s">
        <v>1074</v>
      </c>
      <c r="D355" s="13" t="s">
        <v>14</v>
      </c>
      <c r="E355" s="115" t="s">
        <v>1019</v>
      </c>
      <c r="F355" s="111" t="s">
        <v>1071</v>
      </c>
      <c r="G355" s="58" t="s">
        <v>1075</v>
      </c>
      <c r="H355" s="20" t="s">
        <v>1076</v>
      </c>
      <c r="I355" s="26" t="s">
        <v>19</v>
      </c>
      <c r="J355" s="14" t="s">
        <v>39</v>
      </c>
      <c r="K355" s="15">
        <v>1</v>
      </c>
      <c r="L355" s="18"/>
    </row>
    <row r="356" spans="1:12" ht="90" customHeight="1">
      <c r="A356" s="102"/>
      <c r="B356" s="91">
        <v>366002566</v>
      </c>
      <c r="C356" s="91" t="s">
        <v>1077</v>
      </c>
      <c r="D356" s="3" t="s">
        <v>14</v>
      </c>
      <c r="E356" s="113" t="s">
        <v>1019</v>
      </c>
      <c r="F356" s="108" t="s">
        <v>1071</v>
      </c>
      <c r="G356" s="108" t="s">
        <v>1078</v>
      </c>
      <c r="H356" s="110" t="s">
        <v>1079</v>
      </c>
      <c r="I356" s="107" t="s">
        <v>19</v>
      </c>
      <c r="J356" s="4" t="s">
        <v>39</v>
      </c>
      <c r="K356" s="5">
        <v>1</v>
      </c>
      <c r="L356" s="8"/>
    </row>
    <row r="357" spans="1:12" ht="90" customHeight="1">
      <c r="A357" s="104"/>
      <c r="B357" s="33">
        <v>315102309</v>
      </c>
      <c r="C357" s="33" t="s">
        <v>1080</v>
      </c>
      <c r="D357" s="13" t="s">
        <v>14</v>
      </c>
      <c r="E357" s="115" t="s">
        <v>1019</v>
      </c>
      <c r="F357" s="111" t="s">
        <v>1071</v>
      </c>
      <c r="G357" s="58" t="s">
        <v>1081</v>
      </c>
      <c r="H357" s="20" t="s">
        <v>1082</v>
      </c>
      <c r="I357" s="26" t="s">
        <v>19</v>
      </c>
      <c r="J357" s="14" t="s">
        <v>39</v>
      </c>
      <c r="K357" s="15">
        <v>1</v>
      </c>
      <c r="L357" s="18"/>
    </row>
    <row r="358" spans="1:12" ht="90" customHeight="1">
      <c r="A358" s="102"/>
      <c r="B358" s="91">
        <v>315102310</v>
      </c>
      <c r="C358" s="91" t="s">
        <v>1083</v>
      </c>
      <c r="D358" s="3" t="s">
        <v>14</v>
      </c>
      <c r="E358" s="113" t="s">
        <v>1019</v>
      </c>
      <c r="F358" s="108" t="s">
        <v>1071</v>
      </c>
      <c r="G358" s="108" t="s">
        <v>1084</v>
      </c>
      <c r="H358" s="110" t="s">
        <v>1085</v>
      </c>
      <c r="I358" s="107" t="s">
        <v>19</v>
      </c>
      <c r="J358" s="4" t="s">
        <v>39</v>
      </c>
      <c r="K358" s="5">
        <v>1</v>
      </c>
      <c r="L358" s="8"/>
    </row>
    <row r="359" spans="1:12" ht="90" customHeight="1">
      <c r="A359" s="104"/>
      <c r="B359" s="33">
        <v>315101423</v>
      </c>
      <c r="C359" s="33" t="s">
        <v>1086</v>
      </c>
      <c r="D359" s="13" t="s">
        <v>14</v>
      </c>
      <c r="E359" s="115" t="s">
        <v>1019</v>
      </c>
      <c r="F359" s="58" t="s">
        <v>1087</v>
      </c>
      <c r="G359" s="58" t="s">
        <v>1088</v>
      </c>
      <c r="H359" s="20" t="s">
        <v>1089</v>
      </c>
      <c r="I359" s="26" t="s">
        <v>19</v>
      </c>
      <c r="J359" s="14" t="s">
        <v>39</v>
      </c>
      <c r="K359" s="15">
        <v>1</v>
      </c>
      <c r="L359" s="18"/>
    </row>
    <row r="360" spans="1:12" ht="90" customHeight="1">
      <c r="A360" s="106"/>
      <c r="B360" s="116">
        <v>315101032</v>
      </c>
      <c r="C360" s="116" t="s">
        <v>1090</v>
      </c>
      <c r="D360" s="3" t="s">
        <v>14</v>
      </c>
      <c r="E360" s="113" t="s">
        <v>1019</v>
      </c>
      <c r="F360" s="121" t="s">
        <v>1091</v>
      </c>
      <c r="G360" s="108" t="s">
        <v>1092</v>
      </c>
      <c r="H360" s="122" t="s">
        <v>1093</v>
      </c>
      <c r="I360" s="107" t="s">
        <v>19</v>
      </c>
      <c r="J360" s="4" t="s">
        <v>39</v>
      </c>
      <c r="K360" s="5">
        <v>1</v>
      </c>
      <c r="L360" s="8"/>
    </row>
    <row r="361" spans="1:12" ht="90" customHeight="1">
      <c r="A361" s="99"/>
      <c r="B361" s="44">
        <v>300407386</v>
      </c>
      <c r="C361" s="44" t="s">
        <v>1094</v>
      </c>
      <c r="D361" s="13" t="s">
        <v>14</v>
      </c>
      <c r="E361" s="13" t="s">
        <v>1095</v>
      </c>
      <c r="F361" s="58" t="s">
        <v>1095</v>
      </c>
      <c r="G361" s="58" t="s">
        <v>1096</v>
      </c>
      <c r="H361" s="20" t="s">
        <v>1097</v>
      </c>
      <c r="I361" s="26" t="s">
        <v>19</v>
      </c>
      <c r="J361" s="14" t="s">
        <v>39</v>
      </c>
      <c r="K361" s="15">
        <v>1</v>
      </c>
      <c r="L361" s="21"/>
    </row>
    <row r="362" spans="1:12" ht="90" customHeight="1">
      <c r="A362" s="99"/>
      <c r="B362" s="43">
        <v>300407535</v>
      </c>
      <c r="C362" s="43" t="s">
        <v>1098</v>
      </c>
      <c r="D362" s="3" t="s">
        <v>14</v>
      </c>
      <c r="E362" s="3" t="s">
        <v>1095</v>
      </c>
      <c r="F362" s="57" t="s">
        <v>1095</v>
      </c>
      <c r="G362" s="57" t="s">
        <v>1099</v>
      </c>
      <c r="H362" s="10" t="s">
        <v>1100</v>
      </c>
      <c r="I362" s="107" t="s">
        <v>19</v>
      </c>
      <c r="J362" s="4" t="s">
        <v>39</v>
      </c>
      <c r="K362" s="5">
        <v>1</v>
      </c>
      <c r="L362" s="11"/>
    </row>
    <row r="363" spans="1:12" ht="90" customHeight="1">
      <c r="A363" s="99"/>
      <c r="B363" s="44">
        <v>300407537</v>
      </c>
      <c r="C363" s="44" t="s">
        <v>1101</v>
      </c>
      <c r="D363" s="13" t="s">
        <v>14</v>
      </c>
      <c r="E363" s="13" t="s">
        <v>1095</v>
      </c>
      <c r="F363" s="58" t="s">
        <v>1095</v>
      </c>
      <c r="G363" s="58" t="s">
        <v>1102</v>
      </c>
      <c r="H363" s="20" t="s">
        <v>1103</v>
      </c>
      <c r="I363" s="26" t="s">
        <v>19</v>
      </c>
      <c r="J363" s="14" t="s">
        <v>39</v>
      </c>
      <c r="K363" s="15">
        <v>1</v>
      </c>
      <c r="L363" s="21"/>
    </row>
    <row r="364" spans="1:12" ht="90" customHeight="1">
      <c r="A364" s="99"/>
      <c r="B364" s="43">
        <v>345201063</v>
      </c>
      <c r="C364" s="43" t="s">
        <v>1104</v>
      </c>
      <c r="D364" s="3" t="s">
        <v>14</v>
      </c>
      <c r="E364" s="3" t="s">
        <v>1095</v>
      </c>
      <c r="F364" s="57" t="s">
        <v>1095</v>
      </c>
      <c r="G364" s="57" t="s">
        <v>1105</v>
      </c>
      <c r="H364" s="10" t="s">
        <v>1106</v>
      </c>
      <c r="I364" s="107" t="s">
        <v>19</v>
      </c>
      <c r="J364" s="4" t="s">
        <v>39</v>
      </c>
      <c r="K364" s="5">
        <v>1</v>
      </c>
      <c r="L364" s="11"/>
    </row>
    <row r="365" spans="1:12" ht="90" customHeight="1">
      <c r="A365" s="99"/>
      <c r="B365" s="44">
        <v>345201116</v>
      </c>
      <c r="C365" s="44" t="s">
        <v>1107</v>
      </c>
      <c r="D365" s="13" t="s">
        <v>14</v>
      </c>
      <c r="E365" s="13" t="s">
        <v>1095</v>
      </c>
      <c r="F365" s="58" t="s">
        <v>1095</v>
      </c>
      <c r="G365" s="58" t="s">
        <v>1108</v>
      </c>
      <c r="H365" s="20" t="s">
        <v>1109</v>
      </c>
      <c r="I365" s="26" t="s">
        <v>19</v>
      </c>
      <c r="J365" s="14" t="s">
        <v>39</v>
      </c>
      <c r="K365" s="15">
        <v>1</v>
      </c>
      <c r="L365" s="21"/>
    </row>
    <row r="366" spans="1:12" ht="90" customHeight="1">
      <c r="A366" s="99"/>
      <c r="B366" s="43">
        <v>300407540</v>
      </c>
      <c r="C366" s="43" t="s">
        <v>1110</v>
      </c>
      <c r="D366" s="3" t="s">
        <v>14</v>
      </c>
      <c r="E366" s="3" t="s">
        <v>1095</v>
      </c>
      <c r="F366" s="57" t="s">
        <v>1095</v>
      </c>
      <c r="G366" s="57" t="s">
        <v>1111</v>
      </c>
      <c r="H366" s="10" t="s">
        <v>1112</v>
      </c>
      <c r="I366" s="107" t="s">
        <v>19</v>
      </c>
      <c r="J366" s="4" t="s">
        <v>39</v>
      </c>
      <c r="K366" s="5">
        <v>1</v>
      </c>
      <c r="L366" s="11"/>
    </row>
    <row r="367" spans="1:12" ht="90" customHeight="1">
      <c r="A367" s="99"/>
      <c r="B367" s="44">
        <v>300407542</v>
      </c>
      <c r="C367" s="44" t="s">
        <v>1113</v>
      </c>
      <c r="D367" s="13" t="s">
        <v>14</v>
      </c>
      <c r="E367" s="13" t="s">
        <v>1095</v>
      </c>
      <c r="F367" s="58" t="s">
        <v>1095</v>
      </c>
      <c r="G367" s="58" t="s">
        <v>1114</v>
      </c>
      <c r="H367" s="20" t="s">
        <v>1115</v>
      </c>
      <c r="I367" s="26" t="s">
        <v>19</v>
      </c>
      <c r="J367" s="14" t="s">
        <v>39</v>
      </c>
      <c r="K367" s="15">
        <v>1</v>
      </c>
      <c r="L367" s="21"/>
    </row>
    <row r="368" spans="1:12" ht="90" customHeight="1">
      <c r="A368" s="99"/>
      <c r="B368" s="43">
        <v>300407543</v>
      </c>
      <c r="C368" s="43" t="s">
        <v>1116</v>
      </c>
      <c r="D368" s="3" t="s">
        <v>14</v>
      </c>
      <c r="E368" s="3" t="s">
        <v>1095</v>
      </c>
      <c r="F368" s="57" t="s">
        <v>1095</v>
      </c>
      <c r="G368" s="57" t="s">
        <v>1117</v>
      </c>
      <c r="H368" s="10" t="s">
        <v>1118</v>
      </c>
      <c r="I368" s="107" t="s">
        <v>19</v>
      </c>
      <c r="J368" s="4" t="s">
        <v>39</v>
      </c>
      <c r="K368" s="5">
        <v>1</v>
      </c>
      <c r="L368" s="11"/>
    </row>
    <row r="369" spans="1:12" ht="90" customHeight="1">
      <c r="A369" s="99"/>
      <c r="B369" s="44">
        <v>300403601</v>
      </c>
      <c r="C369" s="44" t="s">
        <v>1119</v>
      </c>
      <c r="D369" s="13" t="s">
        <v>14</v>
      </c>
      <c r="E369" s="13" t="s">
        <v>1095</v>
      </c>
      <c r="F369" s="58" t="s">
        <v>1095</v>
      </c>
      <c r="G369" s="58" t="s">
        <v>1120</v>
      </c>
      <c r="H369" s="20" t="s">
        <v>1121</v>
      </c>
      <c r="I369" s="26" t="s">
        <v>19</v>
      </c>
      <c r="J369" s="14" t="s">
        <v>39</v>
      </c>
      <c r="K369" s="15">
        <v>1</v>
      </c>
      <c r="L369" s="21"/>
    </row>
    <row r="370" spans="1:12" ht="90" customHeight="1">
      <c r="A370" s="99"/>
      <c r="B370" s="43">
        <v>300403600</v>
      </c>
      <c r="C370" s="43" t="s">
        <v>1122</v>
      </c>
      <c r="D370" s="3" t="s">
        <v>14</v>
      </c>
      <c r="E370" s="3" t="s">
        <v>1095</v>
      </c>
      <c r="F370" s="57" t="s">
        <v>1095</v>
      </c>
      <c r="G370" s="57" t="s">
        <v>1123</v>
      </c>
      <c r="H370" s="10" t="s">
        <v>1124</v>
      </c>
      <c r="I370" s="107" t="s">
        <v>19</v>
      </c>
      <c r="J370" s="4" t="s">
        <v>39</v>
      </c>
      <c r="K370" s="5">
        <v>1</v>
      </c>
      <c r="L370" s="11"/>
    </row>
    <row r="371" spans="1:12" ht="90" customHeight="1">
      <c r="A371" s="99"/>
      <c r="B371" s="44">
        <v>300407380</v>
      </c>
      <c r="C371" s="44" t="s">
        <v>1125</v>
      </c>
      <c r="D371" s="13" t="s">
        <v>14</v>
      </c>
      <c r="E371" s="13" t="s">
        <v>1095</v>
      </c>
      <c r="F371" s="58" t="s">
        <v>1095</v>
      </c>
      <c r="G371" s="58" t="s">
        <v>1126</v>
      </c>
      <c r="H371" s="20" t="s">
        <v>1127</v>
      </c>
      <c r="I371" s="26" t="s">
        <v>19</v>
      </c>
      <c r="J371" s="14" t="s">
        <v>39</v>
      </c>
      <c r="K371" s="15">
        <v>1</v>
      </c>
      <c r="L371" s="21"/>
    </row>
    <row r="372" spans="1:12" ht="90" customHeight="1">
      <c r="A372" s="99"/>
      <c r="B372" s="43">
        <v>300407381</v>
      </c>
      <c r="C372" s="43" t="s">
        <v>1128</v>
      </c>
      <c r="D372" s="3" t="s">
        <v>14</v>
      </c>
      <c r="E372" s="3" t="s">
        <v>1095</v>
      </c>
      <c r="F372" s="57" t="s">
        <v>1095</v>
      </c>
      <c r="G372" s="57" t="s">
        <v>1129</v>
      </c>
      <c r="H372" s="10" t="s">
        <v>1130</v>
      </c>
      <c r="I372" s="107" t="s">
        <v>19</v>
      </c>
      <c r="J372" s="4" t="s">
        <v>39</v>
      </c>
      <c r="K372" s="5">
        <v>1</v>
      </c>
      <c r="L372" s="11"/>
    </row>
    <row r="373" spans="1:12" ht="90" customHeight="1">
      <c r="A373" s="99"/>
      <c r="B373" s="44">
        <v>300407382</v>
      </c>
      <c r="C373" s="44" t="s">
        <v>1131</v>
      </c>
      <c r="D373" s="13" t="s">
        <v>14</v>
      </c>
      <c r="E373" s="13" t="s">
        <v>1095</v>
      </c>
      <c r="F373" s="58" t="s">
        <v>1095</v>
      </c>
      <c r="G373" s="58" t="s">
        <v>1132</v>
      </c>
      <c r="H373" s="20" t="s">
        <v>1130</v>
      </c>
      <c r="I373" s="26" t="s">
        <v>19</v>
      </c>
      <c r="J373" s="14" t="s">
        <v>39</v>
      </c>
      <c r="K373" s="15">
        <v>1</v>
      </c>
      <c r="L373" s="21"/>
    </row>
    <row r="374" spans="1:12" ht="90" customHeight="1">
      <c r="A374" s="99"/>
      <c r="B374" s="43">
        <v>300407405</v>
      </c>
      <c r="C374" s="43" t="s">
        <v>1133</v>
      </c>
      <c r="D374" s="3" t="s">
        <v>14</v>
      </c>
      <c r="E374" s="3" t="s">
        <v>1095</v>
      </c>
      <c r="F374" s="57" t="s">
        <v>1095</v>
      </c>
      <c r="G374" s="57" t="s">
        <v>1134</v>
      </c>
      <c r="H374" s="10" t="s">
        <v>1135</v>
      </c>
      <c r="I374" s="107" t="s">
        <v>19</v>
      </c>
      <c r="J374" s="4" t="s">
        <v>39</v>
      </c>
      <c r="K374" s="5">
        <v>1</v>
      </c>
      <c r="L374" s="11"/>
    </row>
    <row r="375" spans="1:12" ht="90" customHeight="1">
      <c r="A375" s="99"/>
      <c r="B375" s="44">
        <v>300407406</v>
      </c>
      <c r="C375" s="44" t="s">
        <v>1136</v>
      </c>
      <c r="D375" s="13" t="s">
        <v>14</v>
      </c>
      <c r="E375" s="13" t="s">
        <v>1095</v>
      </c>
      <c r="F375" s="58" t="s">
        <v>1095</v>
      </c>
      <c r="G375" s="58" t="s">
        <v>1137</v>
      </c>
      <c r="H375" s="20" t="s">
        <v>1138</v>
      </c>
      <c r="I375" s="26" t="s">
        <v>19</v>
      </c>
      <c r="J375" s="14" t="s">
        <v>39</v>
      </c>
      <c r="K375" s="15">
        <v>1</v>
      </c>
      <c r="L375" s="21"/>
    </row>
    <row r="376" spans="1:12" ht="90" customHeight="1">
      <c r="A376" s="99"/>
      <c r="B376" s="43">
        <v>300406094</v>
      </c>
      <c r="C376" s="43" t="s">
        <v>1139</v>
      </c>
      <c r="D376" s="3" t="s">
        <v>14</v>
      </c>
      <c r="E376" s="3" t="s">
        <v>1095</v>
      </c>
      <c r="F376" s="57" t="s">
        <v>1095</v>
      </c>
      <c r="G376" s="57" t="s">
        <v>1140</v>
      </c>
      <c r="H376" s="10" t="s">
        <v>1141</v>
      </c>
      <c r="I376" s="107" t="s">
        <v>19</v>
      </c>
      <c r="J376" s="4" t="s">
        <v>39</v>
      </c>
      <c r="K376" s="5">
        <v>1</v>
      </c>
      <c r="L376" s="11"/>
    </row>
    <row r="377" spans="1:12" ht="90" customHeight="1">
      <c r="A377" s="99"/>
      <c r="B377" s="44">
        <v>300406095</v>
      </c>
      <c r="C377" s="44" t="s">
        <v>1142</v>
      </c>
      <c r="D377" s="13" t="s">
        <v>14</v>
      </c>
      <c r="E377" s="13" t="s">
        <v>1095</v>
      </c>
      <c r="F377" s="58" t="s">
        <v>1095</v>
      </c>
      <c r="G377" s="58" t="s">
        <v>1143</v>
      </c>
      <c r="H377" s="20" t="s">
        <v>1144</v>
      </c>
      <c r="I377" s="26" t="s">
        <v>19</v>
      </c>
      <c r="J377" s="14" t="s">
        <v>39</v>
      </c>
      <c r="K377" s="15">
        <v>1</v>
      </c>
      <c r="L377" s="21"/>
    </row>
    <row r="378" spans="1:12" ht="90" customHeight="1">
      <c r="A378" s="99"/>
      <c r="B378" s="43">
        <v>300406096</v>
      </c>
      <c r="C378" s="43" t="s">
        <v>1145</v>
      </c>
      <c r="D378" s="3" t="s">
        <v>14</v>
      </c>
      <c r="E378" s="3" t="s">
        <v>1095</v>
      </c>
      <c r="F378" s="57" t="s">
        <v>1095</v>
      </c>
      <c r="G378" s="57" t="s">
        <v>1146</v>
      </c>
      <c r="H378" s="10" t="s">
        <v>1147</v>
      </c>
      <c r="I378" s="107" t="s">
        <v>19</v>
      </c>
      <c r="J378" s="4" t="s">
        <v>39</v>
      </c>
      <c r="K378" s="5">
        <v>1</v>
      </c>
      <c r="L378" s="11"/>
    </row>
    <row r="379" spans="1:12" ht="90" customHeight="1">
      <c r="A379" s="99"/>
      <c r="B379" s="44">
        <v>300406097</v>
      </c>
      <c r="C379" s="44" t="s">
        <v>1148</v>
      </c>
      <c r="D379" s="13" t="s">
        <v>14</v>
      </c>
      <c r="E379" s="13" t="s">
        <v>1095</v>
      </c>
      <c r="F379" s="58" t="s">
        <v>1095</v>
      </c>
      <c r="G379" s="58" t="s">
        <v>1143</v>
      </c>
      <c r="H379" s="20" t="s">
        <v>1149</v>
      </c>
      <c r="I379" s="26" t="s">
        <v>19</v>
      </c>
      <c r="J379" s="14" t="s">
        <v>39</v>
      </c>
      <c r="K379" s="15">
        <v>1</v>
      </c>
      <c r="L379" s="21"/>
    </row>
    <row r="380" spans="1:12" ht="90" customHeight="1">
      <c r="A380" s="99"/>
      <c r="B380" s="43">
        <v>300401861</v>
      </c>
      <c r="C380" s="43" t="s">
        <v>1150</v>
      </c>
      <c r="D380" s="3" t="s">
        <v>14</v>
      </c>
      <c r="E380" s="3" t="s">
        <v>1095</v>
      </c>
      <c r="F380" s="57" t="s">
        <v>1095</v>
      </c>
      <c r="G380" s="57" t="s">
        <v>1151</v>
      </c>
      <c r="H380" s="10" t="s">
        <v>1152</v>
      </c>
      <c r="I380" s="107" t="s">
        <v>19</v>
      </c>
      <c r="J380" s="4" t="s">
        <v>39</v>
      </c>
      <c r="K380" s="5">
        <v>1</v>
      </c>
      <c r="L380" s="11"/>
    </row>
    <row r="381" spans="1:12" ht="90" customHeight="1">
      <c r="A381" s="99"/>
      <c r="B381" s="44">
        <v>300404757</v>
      </c>
      <c r="C381" s="44" t="s">
        <v>1153</v>
      </c>
      <c r="D381" s="13" t="s">
        <v>14</v>
      </c>
      <c r="E381" s="13" t="s">
        <v>1095</v>
      </c>
      <c r="F381" s="58" t="s">
        <v>1095</v>
      </c>
      <c r="G381" s="58" t="s">
        <v>1154</v>
      </c>
      <c r="H381" s="20" t="s">
        <v>1155</v>
      </c>
      <c r="I381" s="26" t="s">
        <v>19</v>
      </c>
      <c r="J381" s="14" t="s">
        <v>39</v>
      </c>
      <c r="K381" s="15">
        <v>1</v>
      </c>
      <c r="L381" s="21"/>
    </row>
    <row r="382" spans="1:12" ht="90" customHeight="1">
      <c r="A382" s="99"/>
      <c r="B382" s="43">
        <v>300401865</v>
      </c>
      <c r="C382" s="43" t="s">
        <v>1156</v>
      </c>
      <c r="D382" s="3" t="s">
        <v>14</v>
      </c>
      <c r="E382" s="3" t="s">
        <v>1095</v>
      </c>
      <c r="F382" s="57" t="s">
        <v>1095</v>
      </c>
      <c r="G382" s="57" t="s">
        <v>1157</v>
      </c>
      <c r="H382" s="10" t="s">
        <v>1158</v>
      </c>
      <c r="I382" s="107" t="s">
        <v>19</v>
      </c>
      <c r="J382" s="4" t="s">
        <v>39</v>
      </c>
      <c r="K382" s="5">
        <v>1</v>
      </c>
      <c r="L382" s="11"/>
    </row>
    <row r="383" spans="1:12" ht="90" customHeight="1">
      <c r="A383" s="99"/>
      <c r="B383" s="44">
        <v>300404756</v>
      </c>
      <c r="C383" s="44" t="s">
        <v>1159</v>
      </c>
      <c r="D383" s="13" t="s">
        <v>14</v>
      </c>
      <c r="E383" s="13" t="s">
        <v>1095</v>
      </c>
      <c r="F383" s="58" t="s">
        <v>1095</v>
      </c>
      <c r="G383" s="58" t="s">
        <v>1160</v>
      </c>
      <c r="H383" s="20" t="s">
        <v>1161</v>
      </c>
      <c r="I383" s="26" t="s">
        <v>19</v>
      </c>
      <c r="J383" s="14" t="s">
        <v>39</v>
      </c>
      <c r="K383" s="15">
        <v>1</v>
      </c>
      <c r="L383" s="21"/>
    </row>
  </sheetData>
  <autoFilter ref="A2:L383"/>
  <conditionalFormatting sqref="B92">
    <cfRule type="duplicateValues" dxfId="33" priority="33"/>
    <cfRule type="duplicateValues" dxfId="32" priority="34"/>
  </conditionalFormatting>
  <conditionalFormatting sqref="B102">
    <cfRule type="duplicateValues" dxfId="31" priority="31"/>
    <cfRule type="duplicateValues" dxfId="30" priority="32"/>
  </conditionalFormatting>
  <conditionalFormatting sqref="B107">
    <cfRule type="duplicateValues" dxfId="29" priority="29"/>
    <cfRule type="duplicateValues" dxfId="28" priority="30"/>
  </conditionalFormatting>
  <conditionalFormatting sqref="B151">
    <cfRule type="duplicateValues" dxfId="27" priority="27"/>
    <cfRule type="duplicateValues" dxfId="26" priority="28"/>
  </conditionalFormatting>
  <conditionalFormatting sqref="B152">
    <cfRule type="duplicateValues" dxfId="25" priority="25"/>
    <cfRule type="duplicateValues" dxfId="24" priority="26"/>
  </conditionalFormatting>
  <conditionalFormatting sqref="B153">
    <cfRule type="duplicateValues" dxfId="23" priority="23"/>
    <cfRule type="duplicateValues" dxfId="22" priority="24"/>
  </conditionalFormatting>
  <conditionalFormatting sqref="B154">
    <cfRule type="duplicateValues" dxfId="21" priority="21"/>
    <cfRule type="duplicateValues" dxfId="20" priority="22"/>
  </conditionalFormatting>
  <conditionalFormatting sqref="B182">
    <cfRule type="duplicateValues" dxfId="19" priority="19"/>
    <cfRule type="duplicateValues" dxfId="18" priority="20"/>
  </conditionalFormatting>
  <conditionalFormatting sqref="B183">
    <cfRule type="duplicateValues" dxfId="17" priority="17"/>
    <cfRule type="duplicateValues" dxfId="16" priority="18"/>
  </conditionalFormatting>
  <conditionalFormatting sqref="B184">
    <cfRule type="duplicateValues" dxfId="15" priority="15"/>
    <cfRule type="duplicateValues" dxfId="14" priority="16"/>
  </conditionalFormatting>
  <conditionalFormatting sqref="B223">
    <cfRule type="duplicateValues" dxfId="13" priority="13"/>
    <cfRule type="duplicateValues" dxfId="12" priority="14"/>
  </conditionalFormatting>
  <conditionalFormatting sqref="B224">
    <cfRule type="duplicateValues" dxfId="11" priority="11"/>
    <cfRule type="duplicateValues" dxfId="10" priority="12"/>
  </conditionalFormatting>
  <conditionalFormatting sqref="B225">
    <cfRule type="duplicateValues" dxfId="9" priority="9"/>
    <cfRule type="duplicateValues" dxfId="8" priority="10"/>
  </conditionalFormatting>
  <conditionalFormatting sqref="B226">
    <cfRule type="duplicateValues" dxfId="7" priority="7"/>
    <cfRule type="duplicateValues" dxfId="6" priority="8"/>
  </conditionalFormatting>
  <conditionalFormatting sqref="B227">
    <cfRule type="duplicateValues" dxfId="5" priority="5"/>
    <cfRule type="duplicateValues" dxfId="4" priority="6"/>
  </conditionalFormatting>
  <conditionalFormatting sqref="B228">
    <cfRule type="duplicateValues" dxfId="3" priority="3"/>
    <cfRule type="duplicateValues" dxfId="2" priority="4"/>
  </conditionalFormatting>
  <conditionalFormatting sqref="B239">
    <cfRule type="duplicateValues" dxfId="1" priority="1"/>
    <cfRule type="duplicateValues" dxfId="0" priority="2"/>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aeOra xmlns="423cea21-c721-4eb8-ac20-b55083d089e2">2025-04-14T09:30:25Z</DataeOra>
    <TaxCatchAll xmlns="be26545f-256d-43ea-a12b-ffbf83b47efe" xsi:nil="true"/>
    <lcf76f155ced4ddcb4097134ff3c332f xmlns="423cea21-c721-4eb8-ac20-b55083d089e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24B1C723C57604BAEC64E57C4C5C9A1" ma:contentTypeVersion="20" ma:contentTypeDescription="Creare un nuovo documento." ma:contentTypeScope="" ma:versionID="82afb70e90128542c78875a5eb6be42f">
  <xsd:schema xmlns:xsd="http://www.w3.org/2001/XMLSchema" xmlns:xs="http://www.w3.org/2001/XMLSchema" xmlns:p="http://schemas.microsoft.com/office/2006/metadata/properties" xmlns:ns2="be26545f-256d-43ea-a12b-ffbf83b47efe" xmlns:ns3="423cea21-c721-4eb8-ac20-b55083d089e2" targetNamespace="http://schemas.microsoft.com/office/2006/metadata/properties" ma:root="true" ma:fieldsID="41cbc6ea2eb1c1877257560145527d58" ns2:_="" ns3:_="">
    <xsd:import namespace="be26545f-256d-43ea-a12b-ffbf83b47efe"/>
    <xsd:import namespace="423cea21-c721-4eb8-ac20-b55083d089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DataeOra"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26545f-256d-43ea-a12b-ffbf83b47efe" elementFormDefault="qualified">
    <xsd:import namespace="http://schemas.microsoft.com/office/2006/documentManagement/types"/>
    <xsd:import namespace="http://schemas.microsoft.com/office/infopath/2007/PartnerControls"/>
    <xsd:element name="SharedWithUsers" ma:index="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Condiviso con dettagli" ma:internalName="SharedWithDetails" ma:readOnly="true">
      <xsd:simpleType>
        <xsd:restriction base="dms:Note">
          <xsd:maxLength value="255"/>
        </xsd:restriction>
      </xsd:simpleType>
    </xsd:element>
    <xsd:element name="TaxCatchAll" ma:index="24" nillable="true" ma:displayName="Taxonomy Catch All Column" ma:hidden="true" ma:list="{79da0db2-9532-4266-84e5-395f2b011fc7}" ma:internalName="TaxCatchAll" ma:showField="CatchAllData" ma:web="be26545f-256d-43ea-a12b-ffbf83b47e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cea21-c721-4eb8-ac20-b55083d089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eOra" ma:index="15" nillable="true" ma:displayName="Data e Ora" ma:default="[today]" ma:format="DateTime" ma:internalName="DataeOra">
      <xsd:simpleType>
        <xsd:restriction base="dms:DateTim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Tag immagine" ma:readOnly="false" ma:fieldId="{5cf76f15-5ced-4ddc-b409-7134ff3c332f}" ma:taxonomyMulti="true" ma:sspId="eb63ccab-ff49-4913-81fd-2d473298753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558543-0F72-4979-B3A3-466E5FD79637}">
  <ds:schemaRefs>
    <ds:schemaRef ds:uri="http://purl.org/dc/dcmityp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423cea21-c721-4eb8-ac20-b55083d089e2"/>
    <ds:schemaRef ds:uri="be26545f-256d-43ea-a12b-ffbf83b47efe"/>
    <ds:schemaRef ds:uri="http://www.w3.org/XML/1998/namespace"/>
  </ds:schemaRefs>
</ds:datastoreItem>
</file>

<file path=customXml/itemProps2.xml><?xml version="1.0" encoding="utf-8"?>
<ds:datastoreItem xmlns:ds="http://schemas.openxmlformats.org/officeDocument/2006/customXml" ds:itemID="{F0191297-DD25-4711-A92E-01567A404C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26545f-256d-43ea-a12b-ffbf83b47efe"/>
    <ds:schemaRef ds:uri="423cea21-c721-4eb8-ac20-b55083d08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49731F-EC59-4623-A661-C010584739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SOLUTION PROJECT 05-25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HIKVISION Solution Project 10-2024</dc:title>
  <dc:subject/>
  <dc:creator>Alessandro.Buratti</dc:creator>
  <cp:keywords/>
  <dc:description/>
  <cp:lastModifiedBy>Daniele.Delaurentis</cp:lastModifiedBy>
  <cp:revision/>
  <dcterms:created xsi:type="dcterms:W3CDTF">2023-02-08T07:49:30Z</dcterms:created>
  <dcterms:modified xsi:type="dcterms:W3CDTF">2025-06-16T09:56:20Z</dcterms:modified>
  <cp:category>HIKVISION Solution Project 10-2024</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0x010100D24B1C723C57604BAEC64E57C4C5C9A1</vt:lpwstr>
  </property>
</Properties>
</file>